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20_確々報値・確定値\01_公表資料\2025年分\確々報\"/>
    </mc:Choice>
  </mc:AlternateContent>
  <xr:revisionPtr revIDLastSave="0" documentId="13_ncr:1_{453ABFB9-A437-4814-AA4E-1541E8A65F3A}" xr6:coauthVersionLast="47" xr6:coauthVersionMax="47" xr10:uidLastSave="{00000000-0000-0000-0000-000000000000}"/>
  <bookViews>
    <workbookView xWindow="16530" yWindow="-16320" windowWidth="29040" windowHeight="15720" xr2:uid="{00000000-000D-0000-FFFF-FFFF00000000}"/>
  </bookViews>
  <sheets>
    <sheet name="目次" sheetId="38"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 localSheetId="0">目次!Record1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 localSheetId="0">目次!Record2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 localSheetId="0">目次!Record3</definedName>
    <definedName name="Record3">[0]!Record3</definedName>
    <definedName name="あああ" localSheetId="23">ＨＰ!あああ</definedName>
    <definedName name="あああ" localSheetId="0">目次!あああ</definedName>
    <definedName name="あああ">[0]!あああ</definedName>
    <definedName name="ああああ" localSheetId="23">ＨＰ!ああああ</definedName>
    <definedName name="ああああ" localSheetId="0">目次!ああああ</definedName>
    <definedName name="ああああ">[0]!ああああ</definedName>
    <definedName name="あああああああ" localSheetId="23">ＨＰ!あああああああ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<sst xmlns="http://schemas.openxmlformats.org/spreadsheetml/2006/main" count="5471" uniqueCount="435">
  <si>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</si>
  <si>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</si>
  <si>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</si>
  <si>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</si>
  <si>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</si>
  <si>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</si>
  <si>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</si>
  <si>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</si>
  <si>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</si>
  <si>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</si>
  <si>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</si>
  <si>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</si>
  <si>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</si>
  <si>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</si>
  <si>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0"/>
  </si>
  <si>
    <t>　　　以下の資料がインターネット（税関ホームページ内財務省貿易統計）</t>
    <rPh sb="25" eb="26">
      <t>ナイ</t>
    </rPh>
    <rPh sb="26" eb="29">
      <t>ザイムショウ</t>
    </rPh>
    <rPh sb="29" eb="31">
      <t>ボウエキ</t>
    </rPh>
    <rPh sb="31" eb="33">
      <t>トウケイ</t>
    </rPh>
    <phoneticPr fontId="10"/>
  </si>
  <si>
    <t xml:space="preserve"> 　 で閲覧・検索できます。どうぞご利用ください。</t>
    <phoneticPr fontId="10"/>
  </si>
  <si>
    <t>　　　　普通貿易統計</t>
    <rPh sb="4" eb="6">
      <t>フツウ</t>
    </rPh>
    <rPh sb="6" eb="8">
      <t>ボウエキ</t>
    </rPh>
    <rPh sb="8" eb="10">
      <t>トウケイ</t>
    </rPh>
    <phoneticPr fontId="10"/>
  </si>
  <si>
    <t>　　　　・統計品目情報</t>
    <rPh sb="5" eb="7">
      <t>トウケイ</t>
    </rPh>
    <rPh sb="7" eb="9">
      <t>ヒンモク</t>
    </rPh>
    <rPh sb="9" eb="11">
      <t>ジョウホウ</t>
    </rPh>
    <phoneticPr fontId="10"/>
  </si>
  <si>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</si>
  <si>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0"/>
  </si>
  <si>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</si>
  <si>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0"/>
  </si>
  <si>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</si>
  <si>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0"/>
  </si>
  <si>
    <t>　　　　・船舶・航空機統計</t>
    <rPh sb="5" eb="7">
      <t>センパク</t>
    </rPh>
    <rPh sb="8" eb="11">
      <t>コウクウキ</t>
    </rPh>
    <rPh sb="11" eb="13">
      <t>トウケイ</t>
    </rPh>
    <phoneticPr fontId="10"/>
  </si>
  <si>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</si>
  <si>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0"/>
  </si>
  <si>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</si>
  <si>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</si>
  <si>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</si>
  <si>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</si>
  <si>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</si>
  <si>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</si>
  <si>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</si>
  <si>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</si>
  <si>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</si>
  <si>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</si>
  <si>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</si>
  <si>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</si>
  <si>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</si>
  <si>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</si>
  <si>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</si>
  <si>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</si>
  <si>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</si>
  <si>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</si>
  <si>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</si>
  <si>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</si>
  <si>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</si>
  <si>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</si>
  <si>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</si>
  <si>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</si>
  <si>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</si>
  <si>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</si>
  <si>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</si>
  <si>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</si>
  <si>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</si>
  <si>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</si>
  <si>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</si>
  <si>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</si>
  <si>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</si>
  <si>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</si>
  <si>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</si>
  <si>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</si>
  <si>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</si>
  <si>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</si>
  <si>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</si>
  <si>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</si>
  <si>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</si>
  <si>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</si>
  <si>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</si>
  <si>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</si>
  <si>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</si>
  <si>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</si>
  <si>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</si>
  <si>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</si>
  <si>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</si>
  <si>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</si>
  <si>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</si>
  <si>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</si>
  <si>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</si>
  <si>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</si>
  <si>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</si>
  <si>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</si>
  <si>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</si>
  <si>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</si>
  <si>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</si>
  <si>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</si>
  <si>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</si>
  <si>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</si>
  <si>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</si>
  <si>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</si>
  <si>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</si>
  <si>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</si>
  <si>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</si>
  <si>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</si>
  <si>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</si>
  <si>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</si>
  <si>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</si>
  <si>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</si>
  <si>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</si>
  <si>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</si>
  <si>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</si>
  <si>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</si>
  <si>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</si>
  <si>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</si>
  <si>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</si>
  <si>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</si>
  <si>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</si>
  <si>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</si>
  <si>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</si>
  <si>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</si>
  <si>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</si>
  <si>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</si>
  <si>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</si>
  <si>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</si>
  <si>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</si>
  <si>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</si>
  <si>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</si>
  <si>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</si>
  <si>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</si>
  <si>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</si>
  <si>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</si>
  <si>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</si>
  <si>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</si>
  <si>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</si>
  <si>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</si>
  <si>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</si>
  <si>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</si>
  <si>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</si>
  <si>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</si>
  <si>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</si>
  <si>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</si>
  <si>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</si>
  <si>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</si>
  <si>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</si>
  <si>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</si>
  <si>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</si>
  <si>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</si>
  <si>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</si>
  <si>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</si>
  <si>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</si>
  <si>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</si>
  <si>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</si>
  <si>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</si>
  <si>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</si>
  <si>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</si>
  <si>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</si>
  <si>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</si>
  <si>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</si>
  <si>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</si>
  <si>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</si>
  <si>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</si>
  <si>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</si>
  <si>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</si>
  <si>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</si>
  <si>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</si>
  <si>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</si>
  <si>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</si>
  <si>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</si>
  <si>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</si>
  <si>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</si>
  <si>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</si>
  <si>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</si>
  <si>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</si>
  <si>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</si>
  <si>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</si>
  <si>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</si>
  <si>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</si>
  <si>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</si>
  <si>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</si>
  <si>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</si>
  <si>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</si>
  <si>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</si>
  <si>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</si>
  <si>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</si>
  <si>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</si>
  <si>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</si>
  <si>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</si>
  <si>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</si>
  <si>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</si>
  <si>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</si>
  <si>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</si>
  <si>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</si>
  <si>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</si>
  <si>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</si>
  <si>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</si>
  <si>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</si>
  <si>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</si>
  <si>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</si>
  <si>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</si>
  <si>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</si>
  <si>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</si>
  <si>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</si>
  <si>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</si>
  <si>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</si>
  <si>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</si>
  <si>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</si>
  <si>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</si>
  <si>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</si>
  <si>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</si>
  <si>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</si>
  <si>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</si>
  <si>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</si>
  <si>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</si>
  <si>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</si>
  <si>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</si>
  <si>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</si>
  <si>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</si>
  <si>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</si>
  <si>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</si>
  <si>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</si>
  <si>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</si>
  <si>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</si>
  <si>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</si>
  <si>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</si>
  <si>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</si>
  <si>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</si>
  <si>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</si>
  <si>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</si>
  <si>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</si>
  <si>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</si>
  <si>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</si>
  <si>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</si>
  <si>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</si>
  <si>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</si>
  <si>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</si>
  <si>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</si>
  <si>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</si>
  <si>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</si>
  <si>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</si>
  <si>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</si>
  <si>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</si>
  <si>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</si>
  <si>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</si>
  <si>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</si>
  <si>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</si>
  <si>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</si>
  <si>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</si>
  <si>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</si>
  <si>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</si>
  <si>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</si>
  <si>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</si>
  <si>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</si>
  <si>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</si>
  <si>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</si>
  <si>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</si>
  <si>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</si>
  <si>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</si>
  <si>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</si>
  <si>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</si>
  <si>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</si>
  <si>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</si>
  <si>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</si>
  <si>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</si>
  <si>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</si>
  <si>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</si>
  <si>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</si>
  <si>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</si>
  <si>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</si>
  <si>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</si>
  <si>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</si>
  <si>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</si>
  <si>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</si>
  <si>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</si>
  <si>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</si>
  <si>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</si>
  <si>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</si>
  <si>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</si>
  <si>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</si>
  <si>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</si>
  <si>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</si>
  <si>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</si>
  <si>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</si>
  <si>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</si>
  <si>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</si>
  <si>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</si>
  <si>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</si>
  <si>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</si>
  <si>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</si>
  <si>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</si>
  <si>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</si>
  <si>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</si>
  <si>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</si>
  <si>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</si>
  <si>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</si>
  <si>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</si>
  <si>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</si>
  <si>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</si>
  <si>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</si>
  <si>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</si>
  <si>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</si>
  <si>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</si>
  <si>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</si>
  <si>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</si>
  <si>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</si>
  <si>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</si>
  <si>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</si>
  <si>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</si>
  <si>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</si>
  <si>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</si>
  <si>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</si>
  <si>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</si>
  <si>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</si>
  <si>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</si>
  <si>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</si>
  <si>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</si>
  <si>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</si>
  <si>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</si>
  <si>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</si>
  <si>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</si>
  <si>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</si>
  <si>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</si>
  <si>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</si>
  <si>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</si>
  <si>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</si>
  <si>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</si>
  <si>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</si>
  <si>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</si>
  <si>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</si>
  <si>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</si>
  <si>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</si>
  <si>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</si>
  <si>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</si>
  <si>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</si>
  <si>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</si>
  <si>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</si>
  <si>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</si>
  <si>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</si>
  <si>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</si>
  <si>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</si>
  <si>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</si>
  <si>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</si>
  <si>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</si>
  <si>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</si>
  <si>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</si>
  <si>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</si>
  <si>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</si>
  <si>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</si>
  <si>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</si>
  <si>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</si>
  <si>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</si>
  <si>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</si>
  <si>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</si>
  <si>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</si>
  <si>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</si>
  <si>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</si>
  <si>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</si>
  <si>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</si>
  <si>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</si>
  <si>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</si>
  <si>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</si>
  <si>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</si>
  <si>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</si>
  <si>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</si>
  <si>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</si>
  <si>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</si>
  <si>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</si>
  <si>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</si>
  <si>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</si>
  <si>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</si>
  <si>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</si>
  <si>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</si>
  <si>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</si>
  <si>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</si>
  <si>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</si>
  <si>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</si>
  <si>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</si>
  <si>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</si>
  <si>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</si>
  <si>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</si>
  <si>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</si>
  <si>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</si>
  <si>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</si>
  <si>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</si>
  <si>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</si>
  <si>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</si>
  <si>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</si>
  <si>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</si>
  <si>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</si>
  <si>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</si>
  <si>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</si>
  <si>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</si>
  <si>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税関ホームページ</t>
    <phoneticPr fontId="10"/>
  </si>
  <si>
    <t>　　　名古屋税関ホームページ</t>
    <phoneticPr fontId="10"/>
  </si>
  <si>
    <t>【貿易統計閲覧】</t>
    <phoneticPr fontId="3"/>
  </si>
  <si>
    <t>【貿易統計閲覧に係る問い合わせ先】</t>
    <phoneticPr fontId="10"/>
  </si>
  <si>
    <t>　   　　                               FAX０５２－６５４－４２３２</t>
    <phoneticPr fontId="3"/>
  </si>
  <si>
    <t xml:space="preserve">　                                              </t>
    <phoneticPr fontId="3"/>
  </si>
  <si>
    <t>令和2年</t>
  </si>
  <si>
    <t>音響・映像機器〔含部品〕（70305）</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</si>
  <si>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</si>
  <si>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</si>
  <si>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</si>
  <si>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</si>
  <si>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</si>
  <si>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</si>
  <si>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</si>
  <si>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令和4年</t>
  </si>
  <si>
    <t>令和5年</t>
  </si>
  <si>
    <t>14倍</t>
  </si>
  <si>
    <t>11倍</t>
  </si>
  <si>
    <t>50倍</t>
  </si>
  <si>
    <t>　　　　マレーシア、ミャンマー、ラオス、東ティモール（東ティモールは令和7年11月から集計）</t>
    <phoneticPr fontId="3"/>
  </si>
  <si>
    <t>　　　○ ＡＳＥＡＮ(東南アジア諸国連合)　【11ヵ国】</t>
    <phoneticPr fontId="3"/>
  </si>
  <si>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</si>
  <si>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</si>
  <si>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</si>
  <si>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</si>
  <si>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</si>
  <si>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</si>
  <si>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　６．本資料における概況品とは、いくつかの統計品目を、同じ物、意味、用途などでまとめ、一般的な名称を付したものをいいます。</t>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</si>
  <si>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</si>
  <si>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</si>
  <si>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</si>
  <si>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令和6年</t>
  </si>
  <si>
    <t>令和7年</t>
  </si>
  <si>
    <t>21倍</t>
  </si>
  <si>
    <t>15倍</t>
  </si>
  <si>
    <t>44倍</t>
  </si>
  <si>
    <t>348倍</t>
  </si>
  <si>
    <t>109倍</t>
  </si>
  <si>
    <t>32倍</t>
  </si>
  <si>
    <t>19倍</t>
  </si>
  <si>
    <t>280倍</t>
  </si>
  <si>
    <t>20862倍</t>
  </si>
  <si>
    <t>49700倍</t>
  </si>
  <si>
    <t>38倍</t>
  </si>
  <si>
    <t>84倍</t>
  </si>
  <si>
    <t>令和7年分　管内貿易概況(確々報）</t>
    <rPh sb="15" eb="16">
      <t>ホウ</t>
    </rPh>
    <phoneticPr fontId="33"/>
  </si>
  <si>
    <t>　　　　・令和6年以前：確定値</t>
    <phoneticPr fontId="3"/>
  </si>
  <si>
    <t>　　　　・管内比とは、名古屋港が名古屋税関管内に占める割合</t>
    <phoneticPr fontId="3"/>
  </si>
  <si>
    <t>　　　　・令和6年以前：確定値</t>
    <phoneticPr fontId="7"/>
  </si>
  <si>
    <t>　　　　・四日市港には平成29年1月から尾鷲出張所における通関分を含む</t>
    <phoneticPr fontId="7"/>
  </si>
  <si>
    <t>　　　名古屋税関 調査部 調査統計課 一般統計係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</si>
</sst>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5" fillId="0" borderId="0"/>
    <xf numFmtId="9" fontId="18"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5" fillId="0" borderId="0"/>
    <xf numFmtId="0" fontId="25" fillId="0" borderId="0"/>
    <xf numFmtId="0" fontId="25" fillId="0" borderId="0"/>
    <xf numFmtId="180"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28" fillId="0" borderId="0" applyFont="0" applyFill="0" applyBorder="0" applyAlignment="0" applyProtection="0">
      <alignment vertical="center"/>
    </xf>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xf numFmtId="0" fontId="1" fillId="0" borderId="0"/>
    <xf numFmtId="0" fontId="13" fillId="0" borderId="0"/>
    <xf numFmtId="0" fontId="1" fillId="0" borderId="0"/>
    <xf numFmtId="0" fontId="28" fillId="0" borderId="0">
      <alignment vertical="center"/>
    </xf>
    <xf numFmtId="0" fontId="13" fillId="0" borderId="0"/>
    <xf numFmtId="0" fontId="13" fillId="0" borderId="0"/>
    <xf numFmtId="0" fontId="23" fillId="0" borderId="0"/>
    <xf numFmtId="0" fontId="1" fillId="0" borderId="0"/>
    <xf numFmtId="0" fontId="1" fillId="0" borderId="0"/>
  </cellStyleXfs>
  <cellXfs count="592">
    <xf numFmtId="0" fontId="0" fillId="0" borderId="0" xfId="0">
      <alignment vertical="center"/>
    </xf>
    <xf numFmtId="0" fontId="2" fillId="0" borderId="1" xfId="18" applyFont="1" applyBorder="1" applyAlignment="1">
      <alignment horizontal="center" vertical="center"/>
    </xf>
    <xf numFmtId="0" fontId="4" fillId="0" borderId="0" xfId="18" applyFont="1" applyAlignment="1">
      <alignment vertical="center"/>
    </xf>
    <xf numFmtId="49" fontId="4" fillId="0" borderId="0" xfId="18" applyNumberFormat="1" applyFont="1" applyAlignment="1">
      <alignment horizontal="distributed" vertical="center"/>
    </xf>
    <xf numFmtId="58" fontId="4" fillId="0" borderId="0" xfId="18" applyNumberFormat="1" applyFont="1" applyAlignment="1">
      <alignment horizontal="right" vertical="center"/>
    </xf>
    <xf numFmtId="0" fontId="5" fillId="0" borderId="0" xfId="18" applyFont="1" applyAlignment="1">
      <alignment horizontal="centerContinuous" vertical="center"/>
    </xf>
    <xf numFmtId="0" fontId="5" fillId="3" borderId="0" xfId="18" applyFont="1" applyFill="1" applyAlignment="1">
      <alignment horizontal="centerContinuous" vertical="center"/>
    </xf>
    <xf numFmtId="0" fontId="6" fillId="0" borderId="0" xfId="18" applyFont="1" applyAlignment="1">
      <alignment vertical="center"/>
    </xf>
    <xf numFmtId="0" fontId="8" fillId="0" borderId="2" xfId="4" applyFont="1" applyBorder="1" applyAlignment="1" applyProtection="1">
      <alignment vertical="center"/>
    </xf>
    <xf numFmtId="0" fontId="4" fillId="0" borderId="2" xfId="18" applyFont="1" applyBorder="1" applyAlignment="1">
      <alignment vertical="center"/>
    </xf>
    <xf numFmtId="0" fontId="8" fillId="0" borderId="3" xfId="4" applyFont="1" applyBorder="1" applyAlignment="1" applyProtection="1">
      <alignment vertical="center"/>
    </xf>
    <xf numFmtId="0" fontId="4" fillId="0" borderId="3" xfId="18" applyFont="1" applyBorder="1" applyAlignment="1">
      <alignment vertical="center"/>
    </xf>
    <xf numFmtId="0" fontId="8" fillId="0" borderId="4" xfId="4" applyFont="1" applyBorder="1" applyAlignment="1" applyProtection="1">
      <alignment vertical="center"/>
    </xf>
    <xf numFmtId="0" fontId="4" fillId="0" borderId="4" xfId="18" applyFont="1" applyBorder="1" applyAlignment="1">
      <alignment vertical="center"/>
    </xf>
    <xf numFmtId="0" fontId="8" fillId="0" borderId="5" xfId="4" applyFont="1" applyBorder="1" applyAlignment="1" applyProtection="1">
      <alignment vertical="center"/>
    </xf>
    <xf numFmtId="0" fontId="8" fillId="0" borderId="6" xfId="4" applyFont="1" applyBorder="1" applyAlignment="1" applyProtection="1">
      <alignment vertical="center"/>
    </xf>
    <xf numFmtId="0" fontId="4" fillId="0" borderId="6" xfId="18" applyFont="1" applyBorder="1" applyAlignment="1">
      <alignment vertical="center"/>
    </xf>
    <xf numFmtId="0" fontId="8" fillId="0" borderId="0" xfId="4" applyFont="1" applyBorder="1" applyAlignment="1" applyProtection="1">
      <alignment vertical="center"/>
    </xf>
    <xf numFmtId="0" fontId="11" fillId="2" borderId="0" xfId="25" applyFont="1" applyFill="1" applyAlignment="1">
      <alignment horizontal="centerContinuous" vertical="center"/>
    </xf>
    <xf numFmtId="0" fontId="12" fillId="2" borderId="0" xfId="25" applyFont="1" applyFill="1" applyAlignment="1">
      <alignment horizontal="centerContinuous" vertical="center"/>
    </xf>
    <xf numFmtId="0" fontId="12" fillId="3" borderId="0" xfId="25" applyFont="1" applyFill="1" applyAlignment="1">
      <alignment vertical="center"/>
    </xf>
    <xf numFmtId="0" fontId="17" fillId="0" borderId="0" xfId="19" applyFont="1" applyFill="1" applyBorder="1" applyAlignment="1">
      <alignment vertical="center"/>
    </xf>
    <xf numFmtId="0" fontId="12" fillId="0" borderId="0" xfId="26" applyFont="1" applyFill="1" applyAlignment="1">
      <alignment vertical="center"/>
    </xf>
    <xf numFmtId="55" fontId="19" fillId="3" borderId="0" xfId="19" applyNumberFormat="1" applyFont="1" applyFill="1" applyBorder="1" applyAlignment="1">
      <alignment horizontal="right" vertical="center"/>
    </xf>
    <xf numFmtId="0" fontId="19" fillId="0" borderId="0" xfId="19" applyFont="1" applyFill="1" applyBorder="1" applyAlignment="1">
      <alignment horizontal="right" vertical="center"/>
    </xf>
    <xf numFmtId="0" fontId="20" fillId="0" borderId="0" xfId="26" applyFont="1" applyFill="1" applyAlignment="1">
      <alignment vertical="center"/>
    </xf>
    <xf numFmtId="0" fontId="19" fillId="0" borderId="16" xfId="19" applyFont="1" applyFill="1" applyBorder="1" applyAlignment="1">
      <alignment horizontal="center" vertical="center"/>
    </xf>
    <xf numFmtId="0" fontId="19" fillId="0" borderId="7" xfId="19" applyFont="1" applyFill="1" applyBorder="1" applyAlignment="1">
      <alignment horizontal="center" vertical="center"/>
    </xf>
    <xf numFmtId="0" fontId="19" fillId="0" borderId="15" xfId="19" applyFont="1" applyFill="1" applyBorder="1" applyAlignment="1">
      <alignment horizontal="center" vertical="center"/>
    </xf>
    <xf numFmtId="0" fontId="19" fillId="0" borderId="39" xfId="19" applyFont="1" applyFill="1" applyBorder="1" applyAlignment="1">
      <alignment horizontal="center" vertical="center"/>
    </xf>
    <xf numFmtId="0" fontId="19" fillId="0" borderId="40" xfId="19" applyFont="1" applyFill="1" applyBorder="1" applyAlignment="1">
      <alignment horizontal="center" vertical="center" wrapText="1"/>
    </xf>
    <xf numFmtId="0" fontId="19" fillId="0" borderId="6" xfId="19" applyFont="1" applyFill="1" applyBorder="1" applyAlignment="1">
      <alignment horizontal="center" vertical="center" wrapText="1"/>
    </xf>
    <xf numFmtId="0" fontId="19" fillId="0" borderId="6" xfId="19" applyFont="1" applyFill="1" applyBorder="1" applyAlignment="1">
      <alignment horizontal="center" vertical="center"/>
    </xf>
    <xf numFmtId="0" fontId="19" fillId="0" borderId="31" xfId="19" applyFont="1" applyFill="1" applyBorder="1" applyAlignment="1">
      <alignment horizontal="center" vertical="center" wrapText="1"/>
    </xf>
    <xf numFmtId="0" fontId="19" fillId="0" borderId="0" xfId="19" applyFont="1" applyFill="1" applyBorder="1" applyAlignment="1">
      <alignment horizontal="center" vertical="center"/>
    </xf>
    <xf numFmtId="0" fontId="19" fillId="0" borderId="43" xfId="19" applyFont="1" applyFill="1" applyBorder="1" applyAlignment="1">
      <alignment horizontal="center" vertical="center"/>
    </xf>
    <xf numFmtId="0" fontId="19" fillId="0" borderId="31" xfId="19" applyFont="1" applyFill="1" applyBorder="1" applyAlignment="1">
      <alignment horizontal="center" vertical="center"/>
    </xf>
    <xf numFmtId="0" fontId="19" fillId="0" borderId="1" xfId="19" applyFont="1" applyFill="1" applyBorder="1" applyAlignment="1">
      <alignment horizontal="center" vertical="center" wrapText="1"/>
    </xf>
    <xf numFmtId="0" fontId="19" fillId="0" borderId="1" xfId="19" applyFont="1" applyFill="1" applyBorder="1" applyAlignment="1">
      <alignment horizontal="center" vertical="center"/>
    </xf>
    <xf numFmtId="0" fontId="19" fillId="0" borderId="44" xfId="19" applyFont="1" applyFill="1" applyBorder="1" applyAlignment="1">
      <alignment horizontal="centerContinuous" vertical="center"/>
    </xf>
    <xf numFmtId="0" fontId="19" fillId="0" borderId="6" xfId="19" applyFont="1" applyFill="1" applyBorder="1" applyAlignment="1">
      <alignment horizontal="centerContinuous" vertical="center"/>
    </xf>
    <xf numFmtId="0" fontId="21"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2" fillId="0" borderId="0" xfId="26" applyFont="1" applyFill="1" applyAlignment="1">
      <alignment vertical="center"/>
    </xf>
    <xf numFmtId="0" fontId="21" fillId="0" borderId="45" xfId="19" applyFont="1" applyFill="1" applyBorder="1" applyAlignment="1">
      <alignment horizontal="center" vertical="center"/>
    </xf>
    <xf numFmtId="177" fontId="21" fillId="0" borderId="45" xfId="19" applyNumberFormat="1" applyFont="1" applyFill="1" applyBorder="1" applyAlignment="1">
      <alignment horizontal="right" vertical="center" shrinkToFit="1"/>
    </xf>
    <xf numFmtId="181" fontId="21"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1" fillId="0" borderId="0" xfId="19" applyFont="1" applyFill="1" applyBorder="1" applyAlignment="1">
      <alignment vertical="center"/>
    </xf>
    <xf numFmtId="0" fontId="19" fillId="0" borderId="0" xfId="19" applyFont="1" applyFill="1" applyBorder="1" applyAlignment="1">
      <alignment vertical="center"/>
    </xf>
    <xf numFmtId="182" fontId="12" fillId="0" borderId="0" xfId="19" applyNumberFormat="1" applyFont="1" applyFill="1" applyBorder="1" applyAlignment="1">
      <alignment horizontal="right" vertical="center" shrinkToFit="1"/>
    </xf>
    <xf numFmtId="182" fontId="21" fillId="0" borderId="45" xfId="19" applyNumberFormat="1" applyFont="1" applyFill="1" applyBorder="1" applyAlignment="1">
      <alignment horizontal="right" vertical="center" shrinkToFit="1"/>
    </xf>
    <xf numFmtId="182" fontId="19" fillId="0" borderId="0" xfId="19" applyNumberFormat="1" applyFont="1" applyFill="1" applyBorder="1" applyAlignment="1">
      <alignment horizontal="right" vertical="center" shrinkToFit="1"/>
    </xf>
    <xf numFmtId="0" fontId="17" fillId="3" borderId="0" xfId="24" applyFont="1" applyFill="1" applyBorder="1" applyAlignment="1">
      <alignment vertical="center"/>
    </xf>
    <xf numFmtId="49" fontId="15" fillId="3" borderId="0" xfId="24" applyNumberFormat="1" applyFont="1" applyFill="1" applyBorder="1" applyAlignment="1">
      <alignment vertical="center"/>
    </xf>
    <xf numFmtId="55" fontId="19" fillId="3" borderId="0" xfId="24" applyNumberFormat="1" applyFont="1" applyFill="1" applyBorder="1" applyAlignment="1">
      <alignment horizontal="right" vertical="center"/>
    </xf>
    <xf numFmtId="55" fontId="19" fillId="3" borderId="0" xfId="24" applyNumberFormat="1" applyFont="1" applyFill="1" applyBorder="1" applyAlignment="1">
      <alignment vertical="center"/>
    </xf>
    <xf numFmtId="0" fontId="19" fillId="3" borderId="0" xfId="24" applyFont="1" applyFill="1" applyBorder="1" applyAlignment="1">
      <alignment horizontal="right" vertical="center"/>
    </xf>
    <xf numFmtId="49" fontId="12" fillId="3" borderId="37" xfId="24" applyNumberFormat="1" applyFont="1" applyFill="1" applyBorder="1" applyAlignment="1">
      <alignment vertical="center"/>
    </xf>
    <xf numFmtId="0" fontId="12" fillId="3" borderId="42" xfId="24" applyFont="1" applyFill="1" applyBorder="1" applyAlignment="1">
      <alignment vertical="center"/>
    </xf>
    <xf numFmtId="0" fontId="19" fillId="3" borderId="0" xfId="24" applyFont="1" applyFill="1" applyBorder="1" applyAlignment="1">
      <alignment horizontal="center" vertical="center"/>
    </xf>
    <xf numFmtId="0" fontId="19" fillId="3" borderId="1" xfId="24" applyFont="1" applyFill="1" applyBorder="1" applyAlignment="1">
      <alignment horizontal="center" vertical="center"/>
    </xf>
    <xf numFmtId="0" fontId="2" fillId="3" borderId="0" xfId="24" applyFont="1" applyFill="1" applyBorder="1" applyAlignment="1">
      <alignment vertical="center"/>
    </xf>
    <xf numFmtId="0" fontId="19" fillId="3" borderId="1" xfId="24" applyFont="1" applyFill="1" applyBorder="1" applyAlignment="1">
      <alignment horizontal="center" vertical="center" wrapText="1"/>
    </xf>
    <xf numFmtId="0" fontId="19"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1" fillId="3" borderId="45" xfId="24" applyNumberFormat="1" applyFont="1" applyFill="1" applyBorder="1" applyAlignment="1">
      <alignment horizontal="right" vertical="center"/>
    </xf>
    <xf numFmtId="0" fontId="21" fillId="3" borderId="0" xfId="24" applyFont="1" applyFill="1" applyBorder="1" applyAlignment="1">
      <alignment vertical="center"/>
    </xf>
    <xf numFmtId="183" fontId="21" fillId="3" borderId="45" xfId="8" applyNumberFormat="1" applyFont="1" applyFill="1" applyBorder="1" applyAlignment="1">
      <alignment horizontal="right" vertical="center"/>
    </xf>
    <xf numFmtId="182" fontId="21" fillId="3" borderId="47" xfId="24" applyNumberFormat="1" applyFont="1" applyFill="1" applyBorder="1" applyAlignment="1">
      <alignment horizontal="right" vertical="center"/>
    </xf>
    <xf numFmtId="183" fontId="21" fillId="3" borderId="47" xfId="8" applyNumberFormat="1" applyFont="1" applyFill="1" applyBorder="1" applyAlignment="1">
      <alignment horizontal="right" vertical="center"/>
    </xf>
    <xf numFmtId="0" fontId="11" fillId="0" borderId="0" xfId="18" applyFont="1" applyFill="1" applyAlignment="1">
      <alignment horizontal="left" vertical="center"/>
    </xf>
    <xf numFmtId="0" fontId="12" fillId="0" borderId="0" xfId="18" applyFont="1" applyFill="1" applyAlignment="1">
      <alignment vertical="center"/>
    </xf>
    <xf numFmtId="0" fontId="12" fillId="0" borderId="28" xfId="18" applyFont="1" applyBorder="1" applyAlignment="1">
      <alignment horizontal="center" vertical="center"/>
    </xf>
    <xf numFmtId="0" fontId="12" fillId="0" borderId="28" xfId="18" applyFont="1" applyBorder="1" applyAlignment="1">
      <alignment horizontal="center" vertical="center" wrapText="1"/>
    </xf>
    <xf numFmtId="49" fontId="12" fillId="0" borderId="26" xfId="18" applyNumberFormat="1" applyFont="1" applyBorder="1" applyAlignment="1">
      <alignment horizontal="center" vertical="center"/>
    </xf>
    <xf numFmtId="49" fontId="12" fillId="0" borderId="22" xfId="18" applyNumberFormat="1" applyFont="1" applyBorder="1" applyAlignment="1">
      <alignment horizontal="center" vertical="center"/>
    </xf>
    <xf numFmtId="49" fontId="12" fillId="0" borderId="60" xfId="18" applyNumberFormat="1" applyFont="1" applyBorder="1" applyAlignment="1">
      <alignment horizontal="center" vertical="center"/>
    </xf>
    <xf numFmtId="0" fontId="16" fillId="0" borderId="0" xfId="20" applyFont="1"/>
    <xf numFmtId="0" fontId="24" fillId="0" borderId="0" xfId="20" applyFont="1"/>
    <xf numFmtId="177" fontId="2" fillId="0" borderId="45" xfId="19" applyNumberFormat="1" applyFont="1" applyFill="1" applyBorder="1" applyAlignment="1">
      <alignment horizontal="right" vertical="center" shrinkToFit="1"/>
    </xf>
    <xf numFmtId="186" fontId="4" fillId="3" borderId="0" xfId="18" applyNumberFormat="1" applyFont="1" applyFill="1" applyAlignment="1">
      <alignment horizontal="distributed" vertical="center"/>
    </xf>
    <xf numFmtId="0" fontId="27" fillId="3" borderId="0" xfId="18" applyFont="1" applyFill="1" applyAlignment="1">
      <alignment vertical="center"/>
    </xf>
    <xf numFmtId="0" fontId="17" fillId="0" borderId="0" xfId="0" applyFont="1" applyFill="1" applyBorder="1" applyAlignment="1">
      <alignment vertical="center"/>
    </xf>
    <xf numFmtId="55" fontId="19" fillId="3"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19" fillId="0" borderId="1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19" fillId="0" borderId="16" xfId="0" applyFont="1" applyFill="1" applyBorder="1" applyAlignment="1">
      <alignment vertical="center"/>
    </xf>
    <xf numFmtId="0" fontId="19" fillId="0" borderId="7" xfId="0" applyFont="1" applyFill="1" applyBorder="1" applyAlignment="1">
      <alignment vertical="center"/>
    </xf>
    <xf numFmtId="177" fontId="21" fillId="0" borderId="45" xfId="0" applyNumberFormat="1" applyFont="1" applyFill="1" applyBorder="1" applyAlignment="1">
      <alignment horizontal="right" vertical="center" shrinkToFit="1"/>
    </xf>
    <xf numFmtId="181" fontId="21" fillId="0" borderId="45" xfId="0" applyNumberFormat="1" applyFont="1" applyFill="1" applyBorder="1" applyAlignment="1">
      <alignment horizontal="right" vertical="center" shrinkToFit="1"/>
    </xf>
    <xf numFmtId="0" fontId="21" fillId="0" borderId="7" xfId="0" applyFont="1" applyFill="1" applyBorder="1" applyAlignment="1">
      <alignment vertical="center"/>
    </xf>
    <xf numFmtId="0" fontId="19" fillId="0" borderId="18" xfId="0" applyFont="1" applyFill="1" applyBorder="1" applyAlignment="1">
      <alignment vertical="center"/>
    </xf>
    <xf numFmtId="0" fontId="21" fillId="0" borderId="4" xfId="0" applyFont="1" applyFill="1" applyBorder="1" applyAlignment="1">
      <alignment vertical="center"/>
    </xf>
    <xf numFmtId="0" fontId="21"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0" fillId="0" borderId="16" xfId="0" applyFont="1" applyFill="1" applyBorder="1" applyAlignment="1">
      <alignment vertical="center"/>
    </xf>
    <xf numFmtId="0" fontId="22" fillId="0" borderId="65" xfId="0" applyFont="1" applyFill="1" applyBorder="1" applyAlignment="1">
      <alignment vertical="center"/>
    </xf>
    <xf numFmtId="0" fontId="29" fillId="0" borderId="17" xfId="0" applyFont="1" applyBorder="1" applyAlignment="1">
      <alignment vertical="center"/>
    </xf>
    <xf numFmtId="0" fontId="20" fillId="0" borderId="18" xfId="0" applyFont="1" applyFill="1" applyBorder="1" applyAlignment="1">
      <alignment vertical="center"/>
    </xf>
    <xf numFmtId="0" fontId="30" fillId="0" borderId="17" xfId="0" applyFont="1" applyBorder="1" applyAlignment="1">
      <alignment vertical="center"/>
    </xf>
    <xf numFmtId="0" fontId="30" fillId="0" borderId="23" xfId="0" applyFont="1" applyBorder="1" applyAlignment="1">
      <alignment vertical="center"/>
    </xf>
    <xf numFmtId="0" fontId="30" fillId="0" borderId="68" xfId="0" applyFont="1" applyBorder="1" applyAlignment="1">
      <alignment vertical="center"/>
    </xf>
    <xf numFmtId="0" fontId="31" fillId="0" borderId="0" xfId="18" applyFont="1" applyAlignment="1">
      <alignment vertical="center"/>
    </xf>
    <xf numFmtId="0" fontId="9" fillId="0" borderId="0" xfId="18" applyFont="1" applyAlignment="1">
      <alignment vertical="center"/>
    </xf>
    <xf numFmtId="41" fontId="19" fillId="0" borderId="0" xfId="8" applyNumberFormat="1" applyFont="1" applyFill="1" applyBorder="1" applyAlignment="1">
      <alignment horizontal="left" vertical="center"/>
    </xf>
    <xf numFmtId="41" fontId="19" fillId="0" borderId="16" xfId="8" applyNumberFormat="1" applyFont="1" applyFill="1" applyBorder="1" applyAlignment="1">
      <alignment horizontal="center" vertical="center" wrapText="1"/>
    </xf>
    <xf numFmtId="41" fontId="19" fillId="0" borderId="31" xfId="8" applyNumberFormat="1" applyFont="1" applyFill="1" applyBorder="1" applyAlignment="1">
      <alignment horizontal="center" vertical="center" wrapText="1"/>
    </xf>
    <xf numFmtId="187" fontId="21" fillId="0" borderId="1" xfId="8" applyNumberFormat="1" applyFont="1" applyFill="1" applyBorder="1" applyAlignment="1">
      <alignment horizontal="right" vertical="center" shrinkToFit="1"/>
    </xf>
    <xf numFmtId="187" fontId="21" fillId="0" borderId="45" xfId="0" applyNumberFormat="1" applyFont="1" applyFill="1" applyBorder="1" applyAlignment="1">
      <alignment horizontal="right" vertical="center" shrinkToFit="1"/>
    </xf>
    <xf numFmtId="187" fontId="21"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1"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1" fillId="0" borderId="1" xfId="19" applyNumberFormat="1" applyFont="1" applyFill="1" applyBorder="1" applyAlignment="1">
      <alignment horizontal="right" vertical="center" shrinkToFit="1"/>
    </xf>
    <xf numFmtId="187" fontId="21"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1" fillId="3" borderId="45" xfId="8" applyNumberFormat="1" applyFont="1" applyFill="1" applyBorder="1" applyAlignment="1">
      <alignment horizontal="right" vertical="center"/>
    </xf>
    <xf numFmtId="41" fontId="21" fillId="3" borderId="47" xfId="8" applyNumberFormat="1" applyFont="1" applyFill="1" applyBorder="1" applyAlignment="1">
      <alignment horizontal="right" vertical="center"/>
    </xf>
    <xf numFmtId="0" fontId="12" fillId="0" borderId="26" xfId="18" applyFont="1" applyBorder="1" applyAlignment="1">
      <alignment horizontal="center" vertical="center"/>
    </xf>
    <xf numFmtId="0" fontId="12" fillId="0" borderId="22" xfId="18" applyFont="1" applyBorder="1" applyAlignment="1">
      <alignment horizontal="center" vertical="center"/>
    </xf>
    <xf numFmtId="0" fontId="12" fillId="0" borderId="14" xfId="18" applyFont="1" applyBorder="1" applyAlignment="1">
      <alignment horizontal="center" vertical="center"/>
    </xf>
    <xf numFmtId="0" fontId="21" fillId="0" borderId="5" xfId="0" applyFont="1" applyFill="1" applyBorder="1" applyAlignment="1">
      <alignment vertical="center"/>
    </xf>
    <xf numFmtId="0" fontId="21" fillId="0" borderId="68" xfId="0" applyFont="1" applyFill="1" applyBorder="1" applyAlignment="1">
      <alignment vertical="center"/>
    </xf>
    <xf numFmtId="187" fontId="21" fillId="0" borderId="47" xfId="0" applyNumberFormat="1" applyFont="1" applyFill="1" applyBorder="1" applyAlignment="1">
      <alignment horizontal="right" vertical="center" shrinkToFit="1"/>
    </xf>
    <xf numFmtId="177"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1" fontId="21" fillId="0" borderId="47" xfId="0" applyNumberFormat="1" applyFont="1" applyFill="1" applyBorder="1" applyAlignment="1">
      <alignment horizontal="right" vertical="center" shrinkToFit="1"/>
    </xf>
    <xf numFmtId="182" fontId="21" fillId="0" borderId="47" xfId="0" applyNumberFormat="1" applyFont="1" applyFill="1" applyBorder="1" applyAlignment="1">
      <alignment horizontal="right" vertical="center" shrinkToFit="1"/>
    </xf>
    <xf numFmtId="0" fontId="19" fillId="0" borderId="35" xfId="0" applyFont="1" applyFill="1" applyBorder="1" applyAlignment="1">
      <alignment vertical="center"/>
    </xf>
    <xf numFmtId="0" fontId="21" fillId="0" borderId="0" xfId="0" applyFont="1" applyFill="1" applyBorder="1" applyAlignment="1">
      <alignment vertical="center"/>
    </xf>
    <xf numFmtId="41" fontId="21" fillId="0" borderId="0" xfId="8" applyNumberFormat="1" applyFont="1" applyFill="1" applyBorder="1" applyAlignment="1">
      <alignment horizontal="right" vertical="center"/>
    </xf>
    <xf numFmtId="0" fontId="21" fillId="0" borderId="0" xfId="0" applyFont="1" applyFill="1" applyBorder="1" applyAlignment="1">
      <alignment horizontal="right" vertical="center"/>
    </xf>
    <xf numFmtId="0" fontId="19" fillId="0" borderId="0" xfId="0" applyFont="1" applyFill="1" applyBorder="1" applyAlignment="1">
      <alignment vertical="center"/>
    </xf>
    <xf numFmtId="41" fontId="19" fillId="0" borderId="0" xfId="8" applyNumberFormat="1" applyFont="1" applyFill="1" applyBorder="1" applyAlignment="1">
      <alignment horizontal="right" vertical="center"/>
    </xf>
    <xf numFmtId="0" fontId="21" fillId="0" borderId="2" xfId="0" applyFont="1" applyFill="1" applyBorder="1" applyAlignment="1">
      <alignment vertical="center"/>
    </xf>
    <xf numFmtId="0" fontId="21" fillId="0" borderId="65" xfId="0" applyFont="1" applyFill="1" applyBorder="1" applyAlignment="1">
      <alignment vertical="center"/>
    </xf>
    <xf numFmtId="187" fontId="21" fillId="0" borderId="46" xfId="0" applyNumberFormat="1" applyFont="1" applyFill="1" applyBorder="1" applyAlignment="1">
      <alignment horizontal="right" vertical="center" shrinkToFit="1"/>
    </xf>
    <xf numFmtId="177" fontId="21" fillId="0" borderId="46" xfId="0" applyNumberFormat="1" applyFont="1" applyFill="1" applyBorder="1" applyAlignment="1">
      <alignment horizontal="right" vertical="center" shrinkToFit="1"/>
    </xf>
    <xf numFmtId="187" fontId="21" fillId="0" borderId="46" xfId="8" applyNumberFormat="1" applyFont="1" applyFill="1" applyBorder="1" applyAlignment="1">
      <alignment horizontal="right" vertical="center" shrinkToFit="1"/>
    </xf>
    <xf numFmtId="181" fontId="21" fillId="0" borderId="46" xfId="0" applyNumberFormat="1" applyFont="1" applyFill="1" applyBorder="1" applyAlignment="1">
      <alignment horizontal="right" vertical="center" shrinkToFit="1"/>
    </xf>
    <xf numFmtId="182" fontId="21" fillId="0" borderId="46" xfId="0" applyNumberFormat="1" applyFont="1" applyFill="1" applyBorder="1" applyAlignment="1">
      <alignment horizontal="right" vertical="center" shrinkToFit="1"/>
    </xf>
    <xf numFmtId="0" fontId="21" fillId="0" borderId="3" xfId="0" applyFont="1" applyFill="1" applyBorder="1" applyAlignment="1">
      <alignment vertical="center"/>
    </xf>
    <xf numFmtId="0" fontId="21" fillId="0" borderId="90" xfId="0" applyFont="1" applyFill="1" applyBorder="1" applyAlignment="1">
      <alignment vertical="center"/>
    </xf>
    <xf numFmtId="187" fontId="21" fillId="0" borderId="48" xfId="0" applyNumberFormat="1" applyFont="1" applyFill="1" applyBorder="1" applyAlignment="1">
      <alignment horizontal="right" vertical="center" shrinkToFit="1"/>
    </xf>
    <xf numFmtId="177" fontId="21" fillId="0" borderId="48" xfId="0" applyNumberFormat="1" applyFont="1" applyFill="1" applyBorder="1" applyAlignment="1">
      <alignment horizontal="right" vertical="center" shrinkToFit="1"/>
    </xf>
    <xf numFmtId="187" fontId="21" fillId="0" borderId="48" xfId="8" applyNumberFormat="1" applyFont="1" applyFill="1" applyBorder="1" applyAlignment="1">
      <alignment horizontal="right" vertical="center" shrinkToFit="1"/>
    </xf>
    <xf numFmtId="181" fontId="21" fillId="0" borderId="48" xfId="0" applyNumberFormat="1" applyFont="1" applyFill="1" applyBorder="1" applyAlignment="1">
      <alignment horizontal="right" vertical="center" shrinkToFit="1"/>
    </xf>
    <xf numFmtId="182" fontId="21" fillId="0" borderId="48" xfId="0" applyNumberFormat="1" applyFont="1" applyFill="1" applyBorder="1" applyAlignment="1">
      <alignment horizontal="right" vertical="center" shrinkToFit="1"/>
    </xf>
    <xf numFmtId="0" fontId="21" fillId="0" borderId="67" xfId="0" applyFont="1" applyFill="1" applyBorder="1" applyAlignment="1">
      <alignment vertical="center"/>
    </xf>
    <xf numFmtId="0" fontId="21" fillId="0" borderId="91" xfId="0" applyFont="1" applyFill="1" applyBorder="1" applyAlignment="1">
      <alignment vertical="center"/>
    </xf>
    <xf numFmtId="187" fontId="21" fillId="0" borderId="66" xfId="0" applyNumberFormat="1" applyFont="1" applyFill="1" applyBorder="1" applyAlignment="1">
      <alignment horizontal="right" vertical="center" shrinkToFit="1"/>
    </xf>
    <xf numFmtId="177" fontId="21" fillId="0" borderId="66" xfId="0" applyNumberFormat="1" applyFont="1" applyFill="1" applyBorder="1" applyAlignment="1">
      <alignment horizontal="right" vertical="center" shrinkToFit="1"/>
    </xf>
    <xf numFmtId="187" fontId="21" fillId="0" borderId="66" xfId="8" applyNumberFormat="1" applyFont="1" applyFill="1" applyBorder="1" applyAlignment="1">
      <alignment horizontal="right" vertical="center" shrinkToFit="1"/>
    </xf>
    <xf numFmtId="181" fontId="21" fillId="0" borderId="66" xfId="0" applyNumberFormat="1" applyFont="1" applyFill="1" applyBorder="1" applyAlignment="1">
      <alignment horizontal="right" vertical="center" shrinkToFit="1"/>
    </xf>
    <xf numFmtId="182" fontId="21"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1" fillId="0" borderId="0" xfId="8" applyNumberFormat="1" applyFont="1" applyFill="1" applyBorder="1" applyAlignment="1">
      <alignment vertical="center"/>
    </xf>
    <xf numFmtId="0" fontId="21" fillId="0" borderId="0" xfId="19" applyFont="1" applyFill="1" applyBorder="1" applyAlignment="1">
      <alignment horizontal="right" vertical="center"/>
    </xf>
    <xf numFmtId="41" fontId="19" fillId="0" borderId="0" xfId="8" applyNumberFormat="1" applyFont="1" applyFill="1" applyBorder="1" applyAlignment="1">
      <alignment vertical="center"/>
    </xf>
    <xf numFmtId="0" fontId="21" fillId="0" borderId="46" xfId="19" applyFont="1" applyFill="1" applyBorder="1" applyAlignment="1">
      <alignment horizontal="center" vertical="center"/>
    </xf>
    <xf numFmtId="187" fontId="21" fillId="0" borderId="46" xfId="19" applyNumberFormat="1" applyFont="1" applyFill="1" applyBorder="1" applyAlignment="1">
      <alignment horizontal="right" vertical="center" shrinkToFit="1"/>
    </xf>
    <xf numFmtId="177" fontId="21" fillId="0" borderId="46" xfId="19" applyNumberFormat="1" applyFont="1" applyFill="1" applyBorder="1" applyAlignment="1">
      <alignment horizontal="right" vertical="center" shrinkToFit="1"/>
    </xf>
    <xf numFmtId="182" fontId="21" fillId="0" borderId="46" xfId="19" applyNumberFormat="1" applyFont="1" applyFill="1" applyBorder="1" applyAlignment="1">
      <alignment horizontal="right" vertical="center" shrinkToFit="1"/>
    </xf>
    <xf numFmtId="181" fontId="21" fillId="0" borderId="46" xfId="19" applyNumberFormat="1" applyFont="1" applyFill="1" applyBorder="1" applyAlignment="1">
      <alignment horizontal="right" vertical="center" shrinkToFit="1"/>
    </xf>
    <xf numFmtId="0" fontId="21" fillId="0" borderId="66" xfId="19" applyFont="1" applyFill="1" applyBorder="1" applyAlignment="1">
      <alignment horizontal="center" vertical="center"/>
    </xf>
    <xf numFmtId="187" fontId="21" fillId="0" borderId="66" xfId="19" applyNumberFormat="1" applyFont="1" applyFill="1" applyBorder="1" applyAlignment="1">
      <alignment horizontal="right" vertical="center" shrinkToFit="1"/>
    </xf>
    <xf numFmtId="177" fontId="21" fillId="0" borderId="66" xfId="19" applyNumberFormat="1" applyFont="1" applyFill="1" applyBorder="1" applyAlignment="1">
      <alignment horizontal="right" vertical="center" shrinkToFit="1"/>
    </xf>
    <xf numFmtId="182" fontId="21" fillId="0" borderId="66" xfId="19" applyNumberFormat="1" applyFont="1" applyFill="1" applyBorder="1" applyAlignment="1">
      <alignment horizontal="right" vertical="center" shrinkToFit="1"/>
    </xf>
    <xf numFmtId="181" fontId="21" fillId="0" borderId="66" xfId="19" applyNumberFormat="1" applyFont="1" applyFill="1" applyBorder="1" applyAlignment="1">
      <alignment horizontal="right" vertical="center" shrinkToFit="1"/>
    </xf>
    <xf numFmtId="0" fontId="21" fillId="0" borderId="48" xfId="19" applyFont="1" applyFill="1" applyBorder="1" applyAlignment="1">
      <alignment horizontal="center" vertical="center"/>
    </xf>
    <xf numFmtId="187" fontId="21" fillId="0" borderId="48" xfId="19" applyNumberFormat="1" applyFont="1" applyFill="1" applyBorder="1" applyAlignment="1">
      <alignment horizontal="right" vertical="center" shrinkToFit="1"/>
    </xf>
    <xf numFmtId="177" fontId="21" fillId="0" borderId="48" xfId="19" applyNumberFormat="1" applyFont="1" applyFill="1" applyBorder="1" applyAlignment="1">
      <alignment horizontal="right" vertical="center" shrinkToFit="1"/>
    </xf>
    <xf numFmtId="182" fontId="21" fillId="0" borderId="48" xfId="19" applyNumberFormat="1" applyFont="1" applyFill="1" applyBorder="1" applyAlignment="1">
      <alignment horizontal="right" vertical="center" shrinkToFit="1"/>
    </xf>
    <xf numFmtId="181" fontId="21"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2" fillId="0" borderId="0" xfId="18" applyFont="1" applyFill="1" applyAlignment="1">
      <alignment horizontal="left" vertical="center"/>
    </xf>
    <xf numFmtId="0" fontId="12"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2" fillId="0" borderId="52" xfId="18" applyFont="1" applyBorder="1" applyAlignment="1">
      <alignment horizontal="center" vertical="center" wrapText="1"/>
    </xf>
    <xf numFmtId="0" fontId="22"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2"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2"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2"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2"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2"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2"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2" fillId="0" borderId="31" xfId="0" applyFont="1" applyFill="1" applyBorder="1" applyAlignment="1">
      <alignment vertical="center"/>
    </xf>
    <xf numFmtId="0" fontId="22"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29" fillId="0" borderId="31" xfId="0" applyFont="1" applyBorder="1" applyAlignment="1">
      <alignment vertical="center"/>
    </xf>
    <xf numFmtId="0" fontId="29" fillId="0" borderId="26" xfId="0" applyFont="1" applyBorder="1" applyAlignment="1">
      <alignment vertical="center"/>
    </xf>
    <xf numFmtId="41" fontId="21" fillId="3" borderId="46" xfId="8" applyNumberFormat="1" applyFont="1" applyFill="1" applyBorder="1" applyAlignment="1">
      <alignment horizontal="right" vertical="center"/>
    </xf>
    <xf numFmtId="182" fontId="21" fillId="3" borderId="46" xfId="24" applyNumberFormat="1" applyFont="1" applyFill="1" applyBorder="1" applyAlignment="1">
      <alignment horizontal="right" vertical="center"/>
    </xf>
    <xf numFmtId="183" fontId="21" fillId="3" borderId="46" xfId="8" applyNumberFormat="1" applyFont="1" applyFill="1" applyBorder="1" applyAlignment="1">
      <alignment horizontal="right" vertical="center"/>
    </xf>
    <xf numFmtId="0" fontId="29" fillId="0" borderId="41" xfId="0" applyFont="1" applyBorder="1" applyAlignment="1">
      <alignment vertical="center"/>
    </xf>
    <xf numFmtId="0" fontId="29" fillId="0" borderId="22" xfId="0" applyFont="1" applyBorder="1" applyAlignment="1">
      <alignment vertical="center"/>
    </xf>
    <xf numFmtId="41" fontId="21" fillId="3" borderId="0" xfId="8" applyNumberFormat="1" applyFont="1" applyFill="1" applyBorder="1" applyAlignment="1">
      <alignment horizontal="right" vertical="center"/>
    </xf>
    <xf numFmtId="182" fontId="21" fillId="3" borderId="0" xfId="24" applyNumberFormat="1" applyFont="1" applyFill="1" applyBorder="1" applyAlignment="1">
      <alignment horizontal="right" vertical="center"/>
    </xf>
    <xf numFmtId="183" fontId="21" fillId="3" borderId="0" xfId="8" applyNumberFormat="1" applyFont="1" applyFill="1" applyBorder="1" applyAlignment="1">
      <alignment horizontal="right" vertical="center"/>
    </xf>
    <xf numFmtId="182" fontId="21" fillId="0" borderId="0" xfId="19" applyNumberFormat="1" applyFont="1" applyFill="1" applyBorder="1" applyAlignment="1">
      <alignment horizontal="right" vertical="center" shrinkToFit="1"/>
    </xf>
    <xf numFmtId="180" fontId="21" fillId="0" borderId="0" xfId="8" applyFont="1" applyFill="1" applyBorder="1" applyAlignment="1">
      <alignment vertical="center"/>
    </xf>
    <xf numFmtId="180" fontId="21" fillId="0" borderId="0" xfId="8" applyFont="1" applyFill="1" applyBorder="1" applyAlignment="1">
      <alignment horizontal="right" vertical="center"/>
    </xf>
    <xf numFmtId="0" fontId="21" fillId="0" borderId="0" xfId="19" applyFont="1" applyFill="1" applyBorder="1" applyAlignment="1">
      <alignment horizontal="center" vertical="center"/>
    </xf>
    <xf numFmtId="0" fontId="21" fillId="0" borderId="47" xfId="19" applyFont="1" applyFill="1" applyBorder="1" applyAlignment="1">
      <alignment horizontal="center" vertical="center"/>
    </xf>
    <xf numFmtId="187" fontId="21" fillId="0" borderId="47" xfId="19" applyNumberFormat="1" applyFont="1" applyFill="1" applyBorder="1" applyAlignment="1">
      <alignment horizontal="right" vertical="center" shrinkToFit="1"/>
    </xf>
    <xf numFmtId="177" fontId="21" fillId="0" borderId="47" xfId="19" applyNumberFormat="1" applyFont="1" applyFill="1" applyBorder="1" applyAlignment="1">
      <alignment horizontal="right" vertical="center" shrinkToFit="1"/>
    </xf>
    <xf numFmtId="182" fontId="21" fillId="0" borderId="47" xfId="19" applyNumberFormat="1" applyFont="1" applyFill="1" applyBorder="1" applyAlignment="1">
      <alignment horizontal="right" vertical="center" shrinkToFit="1"/>
    </xf>
    <xf numFmtId="181" fontId="21" fillId="0" borderId="47" xfId="19" applyNumberFormat="1" applyFont="1" applyFill="1" applyBorder="1" applyAlignment="1">
      <alignment horizontal="right" vertical="center" shrinkToFit="1"/>
    </xf>
    <xf numFmtId="0" fontId="34" fillId="0" borderId="0" xfId="20" applyFont="1"/>
    <xf numFmtId="0" fontId="35" fillId="0" borderId="0" xfId="20" applyFont="1"/>
    <xf numFmtId="0" fontId="34" fillId="0" borderId="0" xfId="20" applyFont="1" applyAlignment="1"/>
    <xf numFmtId="0" fontId="36" fillId="0" borderId="0" xfId="20" applyFont="1"/>
    <xf numFmtId="0" fontId="34" fillId="0" borderId="0" xfId="20" applyFont="1" applyAlignment="1">
      <alignment shrinkToFit="1"/>
    </xf>
    <xf numFmtId="0" fontId="34" fillId="0" borderId="0" xfId="20" applyFont="1" applyAlignment="1">
      <alignment horizontal="right"/>
    </xf>
    <xf numFmtId="0" fontId="20" fillId="0" borderId="4" xfId="0" applyFont="1" applyFill="1" applyBorder="1" applyAlignment="1">
      <alignment vertical="center"/>
    </xf>
    <xf numFmtId="0" fontId="22" fillId="0" borderId="4" xfId="0" applyFont="1" applyFill="1" applyBorder="1" applyAlignment="1">
      <alignment vertical="center"/>
    </xf>
    <xf numFmtId="0" fontId="22" fillId="0" borderId="2" xfId="0" applyFont="1" applyFill="1" applyBorder="1" applyAlignment="1">
      <alignment vertical="center"/>
    </xf>
    <xf numFmtId="0" fontId="19" fillId="0" borderId="25" xfId="0" applyFont="1" applyFill="1" applyBorder="1" applyAlignment="1">
      <alignment vertical="center"/>
    </xf>
    <xf numFmtId="187" fontId="21" fillId="0" borderId="39" xfId="0" applyNumberFormat="1" applyFont="1" applyFill="1" applyBorder="1" applyAlignment="1">
      <alignment horizontal="right" vertical="center" shrinkToFit="1"/>
    </xf>
    <xf numFmtId="177"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1" fontId="21" fillId="0" borderId="39" xfId="0" applyNumberFormat="1" applyFont="1" applyFill="1" applyBorder="1" applyAlignment="1">
      <alignment horizontal="right" vertical="center" shrinkToFit="1"/>
    </xf>
    <xf numFmtId="182" fontId="21" fillId="0" borderId="39" xfId="0" applyNumberFormat="1" applyFont="1" applyFill="1" applyBorder="1" applyAlignment="1">
      <alignment horizontal="right" vertical="center" shrinkToFit="1"/>
    </xf>
    <xf numFmtId="0" fontId="19" fillId="0" borderId="33" xfId="0" applyFont="1" applyFill="1" applyBorder="1" applyAlignment="1">
      <alignment vertical="center"/>
    </xf>
    <xf numFmtId="0" fontId="19" fillId="0" borderId="31" xfId="0" applyFont="1" applyFill="1" applyBorder="1" applyAlignment="1">
      <alignment vertical="center"/>
    </xf>
    <xf numFmtId="0" fontId="21" fillId="0" borderId="92" xfId="0" applyFont="1" applyFill="1" applyBorder="1" applyAlignment="1">
      <alignment vertical="center"/>
    </xf>
    <xf numFmtId="187" fontId="21" fillId="0" borderId="38" xfId="0" applyNumberFormat="1" applyFont="1" applyFill="1" applyBorder="1" applyAlignment="1">
      <alignment horizontal="right" vertical="center" shrinkToFit="1"/>
    </xf>
    <xf numFmtId="177" fontId="21" fillId="0" borderId="38" xfId="0" applyNumberFormat="1" applyFont="1" applyFill="1" applyBorder="1" applyAlignment="1">
      <alignment horizontal="right" vertical="center" shrinkToFit="1"/>
    </xf>
    <xf numFmtId="187" fontId="21" fillId="0" borderId="38" xfId="8" applyNumberFormat="1" applyFont="1" applyFill="1" applyBorder="1" applyAlignment="1">
      <alignment horizontal="right" vertical="center" shrinkToFit="1"/>
    </xf>
    <xf numFmtId="181" fontId="21" fillId="0" borderId="38" xfId="0" applyNumberFormat="1" applyFont="1" applyFill="1" applyBorder="1" applyAlignment="1">
      <alignment horizontal="right" vertical="center" shrinkToFit="1"/>
    </xf>
    <xf numFmtId="182" fontId="21" fillId="0" borderId="38" xfId="0" applyNumberFormat="1" applyFont="1" applyFill="1" applyBorder="1" applyAlignment="1">
      <alignment horizontal="right" vertical="center" shrinkToFit="1"/>
    </xf>
    <xf numFmtId="181" fontId="21" fillId="0" borderId="1" xfId="0" applyNumberFormat="1" applyFont="1" applyFill="1" applyBorder="1" applyAlignment="1">
      <alignment horizontal="right" vertical="center" shrinkToFit="1"/>
    </xf>
    <xf numFmtId="0" fontId="20" fillId="0" borderId="25" xfId="0" applyFont="1" applyFill="1" applyBorder="1" applyAlignment="1">
      <alignment vertical="center"/>
    </xf>
    <xf numFmtId="0" fontId="20" fillId="0" borderId="7" xfId="0" applyFont="1" applyFill="1" applyBorder="1" applyAlignment="1">
      <alignment vertical="center"/>
    </xf>
    <xf numFmtId="0" fontId="20" fillId="0" borderId="15" xfId="0" applyFont="1" applyFill="1" applyBorder="1" applyAlignment="1">
      <alignment vertical="center"/>
    </xf>
    <xf numFmtId="0" fontId="21" fillId="0" borderId="38" xfId="19" applyFont="1" applyFill="1" applyBorder="1" applyAlignment="1">
      <alignment horizontal="center" vertical="center"/>
    </xf>
    <xf numFmtId="187" fontId="21" fillId="0" borderId="38" xfId="19" applyNumberFormat="1" applyFont="1" applyFill="1" applyBorder="1" applyAlignment="1">
      <alignment horizontal="right" vertical="center" shrinkToFit="1"/>
    </xf>
    <xf numFmtId="177" fontId="21" fillId="0" borderId="38" xfId="19" applyNumberFormat="1" applyFont="1" applyFill="1" applyBorder="1" applyAlignment="1">
      <alignment horizontal="right" vertical="center" shrinkToFit="1"/>
    </xf>
    <xf numFmtId="182" fontId="21" fillId="0" borderId="38" xfId="19" applyNumberFormat="1" applyFont="1" applyFill="1" applyBorder="1" applyAlignment="1">
      <alignment horizontal="right" vertical="center" shrinkToFit="1"/>
    </xf>
    <xf numFmtId="181" fontId="21" fillId="0" borderId="38" xfId="19" applyNumberFormat="1" applyFont="1" applyFill="1" applyBorder="1" applyAlignment="1">
      <alignment horizontal="right" vertical="center" shrinkToFit="1"/>
    </xf>
    <xf numFmtId="0" fontId="22" fillId="0" borderId="17"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0" fontId="20" fillId="0" borderId="35" xfId="0" applyFont="1" applyFill="1" applyBorder="1" applyAlignment="1">
      <alignment vertical="center"/>
    </xf>
    <xf numFmtId="0" fontId="20" fillId="0" borderId="67" xfId="0" applyFont="1" applyFill="1" applyBorder="1" applyAlignment="1">
      <alignment vertical="center"/>
    </xf>
    <xf numFmtId="0" fontId="22" fillId="0" borderId="67" xfId="0" applyFont="1" applyFill="1" applyBorder="1" applyAlignment="1">
      <alignment vertical="center"/>
    </xf>
    <xf numFmtId="0" fontId="20" fillId="0" borderId="2" xfId="0" applyFont="1" applyFill="1" applyBorder="1" applyAlignment="1">
      <alignment vertical="center"/>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3"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47" xfId="0" applyFont="1" applyFill="1" applyBorder="1" applyAlignment="1">
      <alignment horizontal="center" vertical="center"/>
    </xf>
    <xf numFmtId="0" fontId="37" fillId="0" borderId="2" xfId="4" applyFont="1" applyBorder="1" applyAlignment="1" applyProtection="1">
      <alignment vertical="center"/>
    </xf>
    <xf numFmtId="0" fontId="12" fillId="2" borderId="0" xfId="25" applyFont="1" applyFill="1" applyAlignment="1">
      <alignment vertical="center"/>
    </xf>
    <xf numFmtId="0" fontId="12" fillId="2" borderId="0" xfId="25" applyFont="1" applyFill="1" applyAlignment="1">
      <alignment vertical="center" wrapText="1"/>
    </xf>
    <xf numFmtId="0" fontId="19" fillId="0" borderId="23" xfId="0" applyFont="1" applyFill="1" applyBorder="1" applyAlignment="1">
      <alignment vertical="center"/>
    </xf>
    <xf numFmtId="0" fontId="19" fillId="0" borderId="7" xfId="19" applyFont="1" applyFill="1" applyBorder="1" applyAlignment="1">
      <alignment vertical="center"/>
    </xf>
    <xf numFmtId="0" fontId="21" fillId="0" borderId="7" xfId="19" applyFont="1" applyFill="1" applyBorder="1" applyAlignment="1">
      <alignment vertical="center"/>
    </xf>
    <xf numFmtId="0" fontId="21" fillId="0" borderId="7" xfId="19" applyFont="1" applyFill="1" applyBorder="1" applyAlignment="1">
      <alignment horizontal="center" vertical="center"/>
    </xf>
    <xf numFmtId="41" fontId="21" fillId="0" borderId="7" xfId="8" applyNumberFormat="1" applyFont="1" applyFill="1" applyBorder="1" applyAlignment="1">
      <alignment horizontal="right" vertical="center"/>
    </xf>
    <xf numFmtId="41" fontId="21" fillId="0" borderId="7" xfId="8" applyNumberFormat="1" applyFont="1" applyFill="1" applyBorder="1" applyAlignment="1">
      <alignment vertical="center"/>
    </xf>
    <xf numFmtId="0" fontId="19" fillId="0" borderId="38" xfId="0" applyFont="1" applyFill="1" applyBorder="1" applyAlignment="1">
      <alignment horizontal="center" vertical="center" wrapText="1"/>
    </xf>
    <xf numFmtId="41" fontId="19" fillId="0" borderId="7" xfId="8" applyNumberFormat="1" applyFont="1" applyFill="1" applyBorder="1" applyAlignment="1">
      <alignment horizontal="center" vertical="center" wrapText="1"/>
    </xf>
    <xf numFmtId="0" fontId="19" fillId="0" borderId="44" xfId="0" applyFont="1" applyFill="1" applyBorder="1" applyAlignment="1">
      <alignment horizontal="center" vertical="center" wrapText="1"/>
    </xf>
    <xf numFmtId="41" fontId="19" fillId="0" borderId="0" xfId="8" applyNumberFormat="1" applyFont="1" applyFill="1" applyBorder="1" applyAlignment="1">
      <alignment horizontal="center" vertical="center" wrapText="1"/>
    </xf>
    <xf numFmtId="0" fontId="19" fillId="0" borderId="16" xfId="0" applyFont="1" applyFill="1" applyBorder="1" applyAlignment="1">
      <alignment horizontal="centerContinuous" vertical="center"/>
    </xf>
    <xf numFmtId="0" fontId="19"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1"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1" fillId="0" borderId="17" xfId="8" applyNumberFormat="1" applyFont="1" applyFill="1" applyBorder="1" applyAlignment="1">
      <alignment horizontal="right" vertical="center" shrinkToFit="1"/>
    </xf>
    <xf numFmtId="0" fontId="21"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1" fillId="0" borderId="65" xfId="8" applyNumberFormat="1" applyFont="1" applyFill="1" applyBorder="1" applyAlignment="1">
      <alignment horizontal="right" vertical="center" shrinkToFit="1"/>
    </xf>
    <xf numFmtId="0" fontId="21"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1"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1" fillId="0" borderId="68" xfId="8" applyNumberFormat="1" applyFont="1" applyFill="1" applyBorder="1" applyAlignment="1">
      <alignment horizontal="right" vertical="center" shrinkToFit="1"/>
    </xf>
    <xf numFmtId="187" fontId="21" fillId="0" borderId="0" xfId="0" applyNumberFormat="1" applyFont="1" applyFill="1" applyBorder="1" applyAlignment="1">
      <alignment horizontal="right" vertical="center" shrinkToFit="1"/>
    </xf>
    <xf numFmtId="187" fontId="21" fillId="0" borderId="0" xfId="8" applyNumberFormat="1" applyFont="1" applyFill="1" applyBorder="1" applyAlignment="1">
      <alignment horizontal="right" vertical="center" shrinkToFit="1"/>
    </xf>
    <xf numFmtId="187" fontId="21" fillId="0" borderId="2" xfId="0" applyNumberFormat="1" applyFont="1" applyFill="1" applyBorder="1" applyAlignment="1">
      <alignment horizontal="right" vertical="center" shrinkToFit="1"/>
    </xf>
    <xf numFmtId="187" fontId="21" fillId="0" borderId="2" xfId="8" applyNumberFormat="1" applyFont="1" applyFill="1" applyBorder="1" applyAlignment="1">
      <alignment horizontal="right" vertical="center" shrinkToFit="1"/>
    </xf>
    <xf numFmtId="187" fontId="21" fillId="0" borderId="90" xfId="8" applyNumberFormat="1" applyFont="1" applyFill="1" applyBorder="1" applyAlignment="1">
      <alignment horizontal="right" vertical="center" shrinkToFit="1"/>
    </xf>
    <xf numFmtId="187" fontId="21" fillId="0" borderId="7" xfId="0" applyNumberFormat="1" applyFont="1" applyFill="1" applyBorder="1" applyAlignment="1">
      <alignment horizontal="right" vertical="center" shrinkToFit="1"/>
    </xf>
    <xf numFmtId="187" fontId="21" fillId="0" borderId="7" xfId="8" applyNumberFormat="1" applyFont="1" applyFill="1" applyBorder="1" applyAlignment="1">
      <alignment horizontal="right" vertical="center" shrinkToFit="1"/>
    </xf>
    <xf numFmtId="0" fontId="21" fillId="0" borderId="23" xfId="0" applyFont="1" applyFill="1" applyBorder="1" applyAlignment="1">
      <alignment vertical="center"/>
    </xf>
    <xf numFmtId="187" fontId="21" fillId="0" borderId="40" xfId="8" applyNumberFormat="1" applyFont="1" applyFill="1" applyBorder="1" applyAlignment="1">
      <alignment horizontal="right" vertical="center" shrinkToFit="1"/>
    </xf>
    <xf numFmtId="187" fontId="21"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1"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1" fillId="0" borderId="11" xfId="0" applyFont="1" applyFill="1" applyBorder="1" applyAlignment="1">
      <alignment horizontal="center" vertical="center"/>
    </xf>
    <xf numFmtId="0" fontId="22" fillId="0" borderId="25" xfId="0" applyFont="1" applyFill="1" applyBorder="1" applyAlignment="1">
      <alignment vertical="center"/>
    </xf>
    <xf numFmtId="0" fontId="22" fillId="0" borderId="33" xfId="0" applyFont="1" applyFill="1" applyBorder="1" applyAlignment="1">
      <alignment vertical="center"/>
    </xf>
    <xf numFmtId="0" fontId="20" fillId="0" borderId="44"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187" fontId="21" fillId="0" borderId="1" xfId="19" applyNumberFormat="1" applyFont="1" applyFill="1" applyBorder="1" applyAlignment="1">
      <alignment horizontal="right" vertical="center" shrinkToFit="1"/>
    </xf>
    <xf numFmtId="182" fontId="21" fillId="0" borderId="1" xfId="19" applyNumberFormat="1" applyFont="1" applyFill="1" applyBorder="1" applyAlignment="1">
      <alignment horizontal="right" vertical="center" shrinkToFit="1"/>
    </xf>
    <xf numFmtId="181" fontId="21" fillId="0" borderId="1" xfId="19" applyNumberFormat="1" applyFont="1" applyFill="1" applyBorder="1" applyAlignment="1">
      <alignment horizontal="right" vertical="center" shrinkToFit="1"/>
    </xf>
    <xf numFmtId="0" fontId="22"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2" fillId="0" borderId="23" xfId="0" applyFont="1" applyFill="1" applyBorder="1" applyAlignment="1">
      <alignment vertical="center"/>
    </xf>
    <xf numFmtId="0" fontId="22" fillId="0" borderId="5" xfId="0" applyFont="1" applyFill="1" applyBorder="1" applyAlignment="1">
      <alignment vertical="center"/>
    </xf>
    <xf numFmtId="187" fontId="21" fillId="3" borderId="47" xfId="8" applyNumberFormat="1" applyFont="1" applyFill="1" applyBorder="1" applyAlignment="1">
      <alignment horizontal="right" vertical="center"/>
    </xf>
    <xf numFmtId="49" fontId="12" fillId="0" borderId="44" xfId="17" applyNumberFormat="1" applyFont="1" applyFill="1" applyBorder="1" applyAlignment="1">
      <alignment vertical="center"/>
    </xf>
    <xf numFmtId="0" fontId="12" fillId="0" borderId="40" xfId="24" applyFont="1" applyFill="1" applyBorder="1" applyAlignment="1">
      <alignment vertical="center"/>
    </xf>
    <xf numFmtId="0" fontId="29"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0"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29"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1" fillId="3" borderId="48" xfId="8" applyNumberFormat="1" applyFont="1" applyFill="1" applyBorder="1" applyAlignment="1">
      <alignment horizontal="right" vertical="center"/>
    </xf>
    <xf numFmtId="182" fontId="21" fillId="3" borderId="48" xfId="24" applyNumberFormat="1" applyFont="1" applyFill="1" applyBorder="1" applyAlignment="1">
      <alignment horizontal="right" vertical="center"/>
    </xf>
    <xf numFmtId="183" fontId="21" fillId="3" borderId="48" xfId="8" applyNumberFormat="1" applyFont="1" applyFill="1" applyBorder="1" applyAlignment="1">
      <alignment horizontal="right" vertical="center"/>
    </xf>
    <xf numFmtId="0" fontId="30" fillId="0" borderId="16" xfId="0" applyFont="1" applyBorder="1" applyAlignment="1">
      <alignment vertical="center"/>
    </xf>
    <xf numFmtId="0" fontId="29" fillId="0" borderId="14" xfId="0" applyFont="1" applyBorder="1" applyAlignment="1">
      <alignment vertical="center"/>
    </xf>
    <xf numFmtId="0" fontId="21" fillId="3" borderId="7" xfId="24" applyFont="1" applyFill="1" applyBorder="1" applyAlignment="1">
      <alignment vertical="center"/>
    </xf>
    <xf numFmtId="0" fontId="30" fillId="0" borderId="28" xfId="0" applyFont="1" applyBorder="1" applyAlignment="1">
      <alignment vertical="center"/>
    </xf>
    <xf numFmtId="0" fontId="30" fillId="0" borderId="14" xfId="0" applyFont="1" applyBorder="1" applyAlignment="1">
      <alignment vertical="center"/>
    </xf>
    <xf numFmtId="41" fontId="21" fillId="3" borderId="66" xfId="8" applyNumberFormat="1" applyFont="1" applyFill="1" applyBorder="1" applyAlignment="1">
      <alignment horizontal="right" vertical="center"/>
    </xf>
    <xf numFmtId="182" fontId="21" fillId="3" borderId="66" xfId="24" applyNumberFormat="1" applyFont="1" applyFill="1" applyBorder="1" applyAlignment="1">
      <alignment horizontal="right" vertical="center"/>
    </xf>
    <xf numFmtId="183" fontId="21"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1" fillId="3" borderId="0" xfId="19" applyFont="1" applyFill="1" applyBorder="1" applyAlignment="1">
      <alignment vertical="center"/>
    </xf>
    <xf numFmtId="0" fontId="19" fillId="3" borderId="0" xfId="24" applyFont="1" applyFill="1" applyBorder="1" applyAlignment="1">
      <alignment vertical="center"/>
    </xf>
    <xf numFmtId="41" fontId="19" fillId="3" borderId="0" xfId="24" applyNumberFormat="1" applyFont="1" applyFill="1" applyBorder="1" applyAlignment="1">
      <alignment vertical="center"/>
    </xf>
    <xf numFmtId="41" fontId="19"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1"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2" fillId="2" borderId="8" xfId="25" applyFont="1" applyFill="1" applyBorder="1" applyAlignment="1">
      <alignment horizontal="right" vertical="center"/>
    </xf>
    <xf numFmtId="0" fontId="22" fillId="2" borderId="9" xfId="25" applyFont="1" applyFill="1" applyBorder="1" applyAlignment="1">
      <alignment horizontal="right" vertical="center"/>
    </xf>
    <xf numFmtId="0" fontId="22"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9"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2"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2" fillId="2" borderId="18" xfId="25" applyNumberFormat="1" applyFont="1" applyFill="1" applyBorder="1" applyAlignment="1">
      <alignment horizontal="right" vertical="center"/>
    </xf>
    <xf numFmtId="177" fontId="21" fillId="0" borderId="14" xfId="21" applyNumberFormat="1" applyFont="1" applyFill="1" applyBorder="1" applyAlignment="1">
      <alignment horizontal="right" vertical="center" shrinkToFit="1"/>
    </xf>
    <xf numFmtId="0" fontId="22"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2" fillId="2" borderId="25" xfId="25" applyNumberFormat="1" applyFont="1" applyFill="1" applyBorder="1" applyAlignment="1">
      <alignment horizontal="right" vertical="center"/>
    </xf>
    <xf numFmtId="177" fontId="21" fillId="0" borderId="26" xfId="21" applyNumberFormat="1" applyFont="1" applyFill="1" applyBorder="1" applyAlignment="1">
      <alignment horizontal="right" vertical="center" shrinkToFit="1"/>
    </xf>
    <xf numFmtId="0" fontId="22"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2" fillId="2" borderId="23" xfId="25" applyNumberFormat="1" applyFont="1" applyFill="1" applyBorder="1" applyAlignment="1">
      <alignment horizontal="right" vertical="center"/>
    </xf>
    <xf numFmtId="177" fontId="21" fillId="0" borderId="22" xfId="21" applyNumberFormat="1" applyFont="1" applyFill="1" applyBorder="1" applyAlignment="1">
      <alignment horizontal="right" vertical="center" shrinkToFit="1"/>
    </xf>
    <xf numFmtId="0" fontId="40"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2"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2" fillId="2" borderId="35" xfId="25" applyNumberFormat="1" applyFont="1" applyFill="1" applyBorder="1" applyAlignment="1">
      <alignment horizontal="right" vertical="center"/>
    </xf>
    <xf numFmtId="177" fontId="21"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2"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2" fillId="2" borderId="33" xfId="25" applyNumberFormat="1" applyFont="1" applyFill="1" applyBorder="1" applyAlignment="1">
      <alignment horizontal="right" vertical="center"/>
    </xf>
    <xf numFmtId="177" fontId="21"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2"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1" fillId="2" borderId="0" xfId="25" applyFont="1" applyFill="1" applyAlignment="1">
      <alignment vertical="center"/>
    </xf>
    <xf numFmtId="0" fontId="41" fillId="3" borderId="0" xfId="25" applyFont="1" applyFill="1" applyBorder="1" applyAlignment="1">
      <alignment vertical="center"/>
    </xf>
    <xf numFmtId="0" fontId="40" fillId="2" borderId="29" xfId="19" applyFont="1" applyFill="1" applyBorder="1" applyAlignment="1">
      <alignment horizontal="center" vertical="center" wrapText="1"/>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39"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9" fillId="2" borderId="51" xfId="25" applyFont="1" applyFill="1" applyBorder="1" applyAlignment="1">
      <alignment horizontal="center" vertical="center" wrapText="1"/>
    </xf>
    <xf numFmtId="0" fontId="39"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9" fillId="2" borderId="44" xfId="25" applyFont="1" applyFill="1" applyBorder="1" applyAlignment="1">
      <alignment horizontal="centerContinuous" vertical="center" wrapText="1"/>
    </xf>
    <xf numFmtId="0" fontId="39"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29" fillId="3" borderId="0" xfId="0" applyFont="1" applyFill="1" applyBorder="1" applyAlignment="1">
      <alignment vertical="center"/>
    </xf>
    <xf numFmtId="0" fontId="4" fillId="0" borderId="0" xfId="18" applyFont="1" applyAlignment="1">
      <alignment horizontal="left" vertical="center"/>
    </xf>
    <xf numFmtId="0" fontId="4" fillId="0" borderId="0" xfId="18" applyFont="1" applyAlignment="1">
      <alignment horizontal="centerContinuous" vertical="center"/>
    </xf>
    <xf numFmtId="0" fontId="10" fillId="0" borderId="0" xfId="18" applyFont="1" applyAlignment="1">
      <alignment vertical="center"/>
    </xf>
    <xf numFmtId="183" fontId="22" fillId="0" borderId="54" xfId="18" applyNumberFormat="1" applyFont="1" applyBorder="1" applyAlignment="1">
      <alignment vertical="center" shrinkToFit="1"/>
    </xf>
    <xf numFmtId="183" fontId="22" fillId="0" borderId="11" xfId="18" applyNumberFormat="1" applyFont="1" applyBorder="1" applyAlignment="1">
      <alignment vertical="center" shrinkToFit="1"/>
    </xf>
    <xf numFmtId="183" fontId="22" fillId="0" borderId="27" xfId="18" applyNumberFormat="1" applyFont="1" applyBorder="1" applyAlignment="1">
      <alignment vertical="center" shrinkToFit="1"/>
    </xf>
    <xf numFmtId="183" fontId="22" fillId="0" borderId="19" xfId="18" applyNumberFormat="1" applyFont="1" applyBorder="1" applyAlignment="1">
      <alignment vertical="center" shrinkToFit="1"/>
    </xf>
    <xf numFmtId="183" fontId="22" fillId="0" borderId="58" xfId="18" applyNumberFormat="1" applyFont="1" applyBorder="1" applyAlignment="1">
      <alignment vertical="center" shrinkToFit="1"/>
    </xf>
    <xf numFmtId="183" fontId="22" fillId="0" borderId="36" xfId="18" applyNumberFormat="1" applyFont="1" applyBorder="1" applyAlignment="1">
      <alignment vertical="center" shrinkToFit="1"/>
    </xf>
    <xf numFmtId="0" fontId="40" fillId="3" borderId="27" xfId="19" applyFont="1" applyFill="1" applyBorder="1" applyAlignment="1">
      <alignment horizontal="center" vertical="center" wrapText="1"/>
    </xf>
    <xf numFmtId="0" fontId="40" fillId="3" borderId="26" xfId="19" applyFont="1" applyFill="1" applyBorder="1" applyAlignment="1">
      <alignment horizontal="center" vertical="center" wrapText="1"/>
    </xf>
    <xf numFmtId="0" fontId="40" fillId="3" borderId="19" xfId="19" applyFont="1" applyFill="1" applyBorder="1" applyAlignment="1">
      <alignment horizontal="center" vertical="center" wrapText="1"/>
    </xf>
    <xf numFmtId="0" fontId="40" fillId="3" borderId="22" xfId="19" applyFont="1" applyFill="1" applyBorder="1" applyAlignment="1">
      <alignment horizontal="center" vertical="center" wrapText="1"/>
    </xf>
    <xf numFmtId="0" fontId="12" fillId="2" borderId="69" xfId="25" applyFont="1" applyFill="1" applyBorder="1" applyAlignment="1">
      <alignment horizontal="center" vertical="center"/>
    </xf>
    <xf numFmtId="0" fontId="12" fillId="2" borderId="70" xfId="25" applyFont="1" applyFill="1" applyBorder="1" applyAlignment="1">
      <alignment horizontal="center" vertical="center"/>
    </xf>
    <xf numFmtId="0" fontId="12" fillId="2" borderId="71" xfId="25" applyFont="1" applyFill="1" applyBorder="1" applyAlignment="1">
      <alignment horizontal="center" vertical="center"/>
    </xf>
    <xf numFmtId="0" fontId="12" fillId="2" borderId="72" xfId="25" applyFont="1" applyFill="1" applyBorder="1" applyAlignment="1">
      <alignment horizontal="center" vertical="center"/>
    </xf>
    <xf numFmtId="0" fontId="12" fillId="2" borderId="73" xfId="25" applyFont="1" applyFill="1" applyBorder="1" applyAlignment="1">
      <alignment horizontal="center" vertical="center"/>
    </xf>
    <xf numFmtId="0" fontId="12" fillId="2" borderId="74" xfId="25" applyFont="1" applyFill="1" applyBorder="1" applyAlignment="1">
      <alignment horizontal="center" vertical="center"/>
    </xf>
    <xf numFmtId="0" fontId="12" fillId="2" borderId="75" xfId="25" applyFont="1" applyFill="1" applyBorder="1" applyAlignment="1">
      <alignment vertical="center"/>
    </xf>
    <xf numFmtId="0" fontId="12" fillId="2" borderId="74" xfId="25" applyFont="1" applyFill="1" applyBorder="1" applyAlignment="1">
      <alignment vertical="center"/>
    </xf>
    <xf numFmtId="176" fontId="14" fillId="2" borderId="76" xfId="25" applyNumberFormat="1" applyFont="1" applyFill="1" applyBorder="1" applyAlignment="1">
      <alignment vertical="center"/>
    </xf>
    <xf numFmtId="176" fontId="14" fillId="2" borderId="77" xfId="25" applyNumberFormat="1" applyFont="1" applyFill="1" applyBorder="1" applyAlignment="1">
      <alignment vertical="center"/>
    </xf>
    <xf numFmtId="0" fontId="22" fillId="2" borderId="78" xfId="25" applyFont="1" applyFill="1" applyBorder="1" applyAlignment="1">
      <alignment horizontal="right" vertical="center"/>
    </xf>
    <xf numFmtId="0" fontId="22" fillId="2" borderId="76" xfId="25" applyFont="1" applyFill="1" applyBorder="1" applyAlignment="1">
      <alignment horizontal="right" vertical="center"/>
    </xf>
    <xf numFmtId="176" fontId="15" fillId="2" borderId="77" xfId="25" applyNumberFormat="1" applyFont="1" applyFill="1" applyBorder="1" applyAlignment="1">
      <alignment vertical="center"/>
    </xf>
    <xf numFmtId="176" fontId="14" fillId="2" borderId="79" xfId="25" applyNumberFormat="1" applyFont="1" applyFill="1" applyBorder="1" applyAlignment="1">
      <alignment vertical="center"/>
    </xf>
    <xf numFmtId="177" fontId="12" fillId="2" borderId="80" xfId="25" applyNumberFormat="1" applyFont="1" applyFill="1" applyBorder="1" applyAlignment="1">
      <alignment horizontal="right" vertical="center"/>
    </xf>
    <xf numFmtId="177" fontId="12" fillId="2" borderId="81" xfId="25" applyNumberFormat="1" applyFont="1" applyFill="1" applyBorder="1" applyAlignment="1">
      <alignment horizontal="right" vertical="center"/>
    </xf>
    <xf numFmtId="0" fontId="12" fillId="2" borderId="75" xfId="25" applyFont="1" applyFill="1" applyBorder="1" applyAlignment="1">
      <alignment horizontal="center" vertical="center"/>
    </xf>
    <xf numFmtId="0" fontId="12" fillId="2" borderId="82" xfId="25" applyFont="1" applyFill="1" applyBorder="1" applyAlignment="1">
      <alignment horizontal="center" vertical="center"/>
    </xf>
    <xf numFmtId="0" fontId="38" fillId="0" borderId="76" xfId="19" applyFont="1" applyBorder="1"/>
    <xf numFmtId="0" fontId="38" fillId="0" borderId="77" xfId="19" applyFont="1" applyBorder="1"/>
    <xf numFmtId="0" fontId="12" fillId="2" borderId="10" xfId="25" applyFont="1" applyFill="1" applyBorder="1" applyAlignment="1">
      <alignment horizontal="center" vertical="center"/>
    </xf>
    <xf numFmtId="0" fontId="12" fillId="2" borderId="9" xfId="25" applyFont="1" applyFill="1" applyBorder="1" applyAlignment="1">
      <alignment horizontal="center" vertical="center"/>
    </xf>
    <xf numFmtId="0" fontId="12" fillId="2" borderId="83" xfId="25" applyFont="1" applyFill="1" applyBorder="1" applyAlignment="1">
      <alignment horizontal="center" vertical="center"/>
    </xf>
    <xf numFmtId="0" fontId="12" fillId="2" borderId="10" xfId="25" applyFont="1" applyFill="1" applyBorder="1" applyAlignment="1" applyProtection="1">
      <alignment horizontal="center" vertical="center"/>
      <protection locked="0"/>
    </xf>
    <xf numFmtId="0" fontId="12" fillId="2" borderId="9" xfId="25" applyFont="1" applyFill="1" applyBorder="1" applyAlignment="1" applyProtection="1">
      <alignment horizontal="center" vertical="center"/>
      <protection locked="0"/>
    </xf>
    <xf numFmtId="0" fontId="12" fillId="2" borderId="84" xfId="25" applyFont="1" applyFill="1" applyBorder="1" applyAlignment="1" applyProtection="1">
      <alignment horizontal="center" vertical="center"/>
      <protection locked="0"/>
    </xf>
    <xf numFmtId="0" fontId="12" fillId="2" borderId="80" xfId="25" applyFont="1" applyFill="1" applyBorder="1" applyAlignment="1">
      <alignment horizontal="center" vertical="center"/>
    </xf>
    <xf numFmtId="0" fontId="38" fillId="0" borderId="81" xfId="19" applyFont="1" applyBorder="1"/>
    <xf numFmtId="0" fontId="12" fillId="2" borderId="72" xfId="25" applyFont="1" applyFill="1" applyBorder="1" applyAlignment="1">
      <alignment vertical="center"/>
    </xf>
    <xf numFmtId="178" fontId="12" fillId="2" borderId="69" xfId="25" applyNumberFormat="1" applyFont="1" applyFill="1" applyBorder="1" applyAlignment="1">
      <alignment horizontal="right" vertical="center"/>
    </xf>
    <xf numFmtId="178" fontId="12" fillId="2" borderId="73" xfId="25" applyNumberFormat="1" applyFont="1" applyFill="1" applyBorder="1" applyAlignment="1">
      <alignment horizontal="right" vertical="center"/>
    </xf>
    <xf numFmtId="177" fontId="12" fillId="2" borderId="69" xfId="25" applyNumberFormat="1" applyFont="1" applyFill="1" applyBorder="1" applyAlignment="1">
      <alignment horizontal="right" vertical="center"/>
    </xf>
    <xf numFmtId="177" fontId="12" fillId="2" borderId="70" xfId="25" applyNumberFormat="1" applyFont="1" applyFill="1" applyBorder="1" applyAlignment="1">
      <alignment horizontal="right" vertical="center"/>
    </xf>
    <xf numFmtId="177" fontId="12" fillId="2" borderId="86" xfId="25" applyNumberFormat="1" applyFont="1" applyFill="1" applyBorder="1" applyAlignment="1">
      <alignment horizontal="right" vertical="center"/>
    </xf>
    <xf numFmtId="177" fontId="12" fillId="2" borderId="85" xfId="25" applyNumberFormat="1" applyFont="1" applyFill="1" applyBorder="1" applyAlignment="1">
      <alignment horizontal="right" vertical="center"/>
    </xf>
    <xf numFmtId="0" fontId="40" fillId="3" borderId="11" xfId="19" applyFont="1" applyFill="1" applyBorder="1" applyAlignment="1">
      <alignment horizontal="center" vertical="center" wrapText="1"/>
    </xf>
    <xf numFmtId="0" fontId="40"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2" fillId="2" borderId="18" xfId="25" applyNumberFormat="1" applyFont="1" applyFill="1" applyBorder="1" applyAlignment="1">
      <alignment horizontal="center" vertical="center"/>
    </xf>
    <xf numFmtId="0" fontId="22" fillId="2" borderId="4" xfId="25" applyFont="1" applyFill="1" applyBorder="1" applyAlignment="1">
      <alignment horizontal="center" vertical="center"/>
    </xf>
    <xf numFmtId="178" fontId="12"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2" fillId="2" borderId="74" xfId="25" applyFont="1" applyFill="1" applyBorder="1" applyAlignment="1">
      <alignment horizontal="center" vertical="center" wrapTex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2" fillId="2" borderId="25" xfId="25" applyNumberFormat="1" applyFont="1" applyFill="1" applyBorder="1" applyAlignment="1">
      <alignment horizontal="center" vertical="center"/>
    </xf>
    <xf numFmtId="0" fontId="22" fillId="2" borderId="2" xfId="25"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2" fillId="2" borderId="23" xfId="25" applyNumberFormat="1" applyFont="1" applyFill="1" applyBorder="1" applyAlignment="1">
      <alignment horizontal="center" vertical="center"/>
    </xf>
    <xf numFmtId="0" fontId="22"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2" fillId="2" borderId="35" xfId="25" applyNumberFormat="1" applyFont="1" applyFill="1" applyBorder="1" applyAlignment="1">
      <alignment horizontal="center" vertical="center"/>
    </xf>
    <xf numFmtId="0" fontId="22" fillId="2" borderId="67" xfId="25" applyFont="1" applyFill="1" applyBorder="1" applyAlignment="1">
      <alignment horizontal="center" vertical="center"/>
    </xf>
    <xf numFmtId="179" fontId="22" fillId="2" borderId="23" xfId="21" applyNumberFormat="1" applyFont="1" applyFill="1" applyBorder="1" applyAlignment="1">
      <alignment horizontal="center" vertical="center"/>
    </xf>
    <xf numFmtId="179" fontId="22" fillId="2" borderId="5" xfId="21" applyNumberFormat="1"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2" fillId="2" borderId="33" xfId="25" applyNumberFormat="1" applyFont="1" applyFill="1" applyBorder="1" applyAlignment="1">
      <alignment horizontal="center" vertical="center"/>
    </xf>
    <xf numFmtId="0" fontId="22" fillId="2" borderId="3" xfId="25" applyFont="1" applyFill="1" applyBorder="1" applyAlignment="1">
      <alignment horizontal="center" vertical="center"/>
    </xf>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1" xfId="19" applyFont="1" applyFill="1" applyBorder="1" applyAlignment="1">
      <alignment horizontal="center" vertical="center"/>
    </xf>
    <xf numFmtId="0" fontId="19" fillId="0" borderId="37" xfId="19" applyFont="1" applyFill="1" applyBorder="1" applyAlignment="1">
      <alignment horizontal="center" vertical="center"/>
    </xf>
    <xf numFmtId="0" fontId="19" fillId="0" borderId="42" xfId="19" applyFont="1" applyFill="1" applyBorder="1" applyAlignment="1">
      <alignment horizontal="center" vertical="center"/>
    </xf>
    <xf numFmtId="0" fontId="19" fillId="3" borderId="44" xfId="24" applyFont="1" applyFill="1" applyBorder="1" applyAlignment="1">
      <alignment horizontal="center" vertical="center" wrapText="1"/>
    </xf>
    <xf numFmtId="0" fontId="19" fillId="3" borderId="6" xfId="24" applyFont="1" applyFill="1" applyBorder="1" applyAlignment="1">
      <alignment horizontal="center" vertical="center" wrapText="1"/>
    </xf>
    <xf numFmtId="0" fontId="19" fillId="3" borderId="40" xfId="24" applyFont="1" applyFill="1" applyBorder="1" applyAlignment="1">
      <alignment horizontal="center" vertical="center" wrapText="1"/>
    </xf>
    <xf numFmtId="49" fontId="12" fillId="0" borderId="44" xfId="24" applyNumberFormat="1" applyFont="1" applyFill="1" applyBorder="1" applyAlignment="1">
      <alignment horizontal="center" vertical="center"/>
    </xf>
    <xf numFmtId="49" fontId="12" fillId="0" borderId="40" xfId="24" applyNumberFormat="1" applyFont="1" applyFill="1" applyBorder="1" applyAlignment="1">
      <alignment horizontal="center" vertical="center"/>
    </xf>
    <xf numFmtId="0" fontId="29" fillId="3" borderId="0" xfId="0" applyFont="1" applyFill="1" applyBorder="1" applyAlignment="1">
      <alignment vertical="center"/>
    </xf>
    <xf numFmtId="0" fontId="32" fillId="3" borderId="0" xfId="0" applyFont="1" applyFill="1" applyBorder="1" applyAlignment="1">
      <alignment vertical="center"/>
    </xf>
    <xf numFmtId="176" fontId="2" fillId="2" borderId="18"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1"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506730</xdr:colOff>
      <xdr:row>31</xdr:row>
      <xdr:rowOff>190500</xdr:rowOff>
    </xdr:from>
    <xdr:to>
      <xdr:col>4</xdr:col>
      <xdr:colOff>800100</xdr:colOff>
      <xdr:row>35</xdr:row>
      <xdr:rowOff>15240</xdr:rowOff>
    </xdr:to>
    <xdr:grpSp>
      <xdr:nvGrpSpPr>
        <xdr:cNvPr id="2" name="Group 1">
          <a:extLst>
            <a:ext uri="{FF2B5EF4-FFF2-40B4-BE49-F238E27FC236}">
              <a16:creationId xmlns:a16="http://schemas.microsoft.com/office/drawing/2014/main" id="{F3ED8612-DEFB-4779-BF61-3AA8EC2D0E1E}"/>
            </a:ext>
          </a:extLst>
        </xdr:cNvPr>
        <xdr:cNvGrpSpPr>
          <a:grpSpLocks/>
        </xdr:cNvGrpSpPr>
      </xdr:nvGrpSpPr>
      <xdr:grpSpPr bwMode="auto">
        <a:xfrm>
          <a:off x="510540" y="7867650"/>
          <a:ext cx="5385435" cy="581025"/>
          <a:chOff x="60" y="742"/>
          <a:chExt cx="590" cy="54"/>
        </a:xfrm>
      </xdr:grpSpPr>
      <xdr:sp macro="" textlink="">
        <xdr:nvSpPr>
          <xdr:cNvPr id="3" name="AutoShape 2">
            <a:extLst>
              <a:ext uri="{FF2B5EF4-FFF2-40B4-BE49-F238E27FC236}">
                <a16:creationId xmlns:a16="http://schemas.microsoft.com/office/drawing/2014/main" id="{C8E85042-91E1-5AE1-3D51-D7CE43D34A6A}"/>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ECBC6CD6-94BB-2B92-9276-10D33DFF3A7B}"/>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40</xdr:row>
      <xdr:rowOff>123825</xdr:rowOff>
    </xdr:from>
    <xdr:to>
      <xdr:col>19</xdr:col>
      <xdr:colOff>438721</xdr:colOff>
      <xdr:row>53</xdr:row>
      <xdr:rowOff>20374</xdr:rowOff>
    </xdr:to>
    <xdr:pic>
      <xdr:nvPicPr>
        <xdr:cNvPr id="2" name="図 1">
          <a:extLst>
            <a:ext uri="{FF2B5EF4-FFF2-40B4-BE49-F238E27FC236}">
              <a16:creationId xmlns:a16="http://schemas.microsoft.com/office/drawing/2014/main" id="{B8E19DEA-0C05-D882-A1BB-4C7E26B173C6}"/>
            </a:ext>
          </a:extLst>
        </xdr:cNvPr>
        <xdr:cNvPicPr>
          <a:picLocks noChangeAspect="1"/>
        </xdr:cNvPicPr>
      </xdr:nvPicPr>
      <xdr:blipFill>
        <a:blip xmlns:r="http://schemas.openxmlformats.org/officeDocument/2006/relationships" r:embed="rId1"/>
        <a:stretch>
          <a:fillRect/>
        </a:stretch>
      </xdr:blipFill>
      <xdr:spPr>
        <a:xfrm>
          <a:off x="0" y="7658100"/>
          <a:ext cx="6584251" cy="2098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40</xdr:row>
      <xdr:rowOff>47625</xdr:rowOff>
    </xdr:from>
    <xdr:to>
      <xdr:col>19</xdr:col>
      <xdr:colOff>435292</xdr:colOff>
      <xdr:row>52</xdr:row>
      <xdr:rowOff>96193</xdr:rowOff>
    </xdr:to>
    <xdr:pic>
      <xdr:nvPicPr>
        <xdr:cNvPr id="2" name="図 1">
          <a:extLst>
            <a:ext uri="{FF2B5EF4-FFF2-40B4-BE49-F238E27FC236}">
              <a16:creationId xmlns:a16="http://schemas.microsoft.com/office/drawing/2014/main" id="{00F87C1E-3495-28E5-E047-7C12F141E660}"/>
            </a:ext>
          </a:extLst>
        </xdr:cNvPr>
        <xdr:cNvPicPr>
          <a:picLocks noChangeAspect="1"/>
        </xdr:cNvPicPr>
      </xdr:nvPicPr>
      <xdr:blipFill>
        <a:blip xmlns:r="http://schemas.openxmlformats.org/officeDocument/2006/relationships" r:embed="rId1"/>
        <a:stretch>
          <a:fillRect/>
        </a:stretch>
      </xdr:blipFill>
      <xdr:spPr>
        <a:xfrm>
          <a:off x="0" y="7591425"/>
          <a:ext cx="6588442" cy="20869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0D6E-A8DF-4D4E-A7A5-BFBB76ED856E}">
  <dimension ref="A1:S53"/>
  <sheetViews>
    <sheetView showGridLines="0" tabSelected="1" zoomScaleNormal="100" zoomScaleSheetLayoutView="100" workbookViewId="0"/>
  </sheetViews>
  <sheetFormatPr defaultColWidth="9" defaultRowHeight="12"/>
  <cols>
    <col min="1" max="1" width="10.88671875" style="2" customWidth="1"/>
    <col min="2" max="2" width="7.109375" style="2" customWidth="1"/>
    <col min="3" max="3" width="49.33203125" style="2" bestFit="1" customWidth="1"/>
    <col min="4" max="4" width="7.109375" style="2" customWidth="1"/>
    <col min="5" max="5" width="17.33203125" style="2" customWidth="1"/>
    <col min="6" max="16384" width="9" style="2"/>
  </cols>
  <sheetData>
    <row r="1" spans="1:5" ht="20.100000000000001" customHeight="1">
      <c r="A1" s="1" t="s">
        <v>405</v>
      </c>
      <c r="B1" s="493"/>
      <c r="E1" s="89">
        <v>46093</v>
      </c>
    </row>
    <row r="2" spans="1:5" ht="20.100000000000001" customHeight="1">
      <c r="A2" s="494"/>
      <c r="B2" s="494"/>
      <c r="E2" s="3" t="s">
        <v>406</v>
      </c>
    </row>
    <row r="3" spans="1:5" ht="20.100000000000001" customHeight="1">
      <c r="A3" s="494"/>
      <c r="B3" s="494"/>
      <c r="E3" s="4"/>
    </row>
    <row r="4" spans="1:5" ht="20.100000000000001" customHeight="1"/>
    <row r="5" spans="1:5" s="7" customFormat="1" ht="19.5" customHeight="1">
      <c r="A5" s="5" t="s">
        <v>429</v>
      </c>
      <c r="B5" s="5"/>
      <c r="C5" s="6"/>
      <c r="D5" s="6"/>
      <c r="E5" s="5"/>
    </row>
    <row r="6" spans="1:5" s="7" customFormat="1" ht="19.5" customHeight="1">
      <c r="A6" s="5"/>
      <c r="B6" s="5"/>
      <c r="C6" s="5"/>
      <c r="D6" s="5"/>
      <c r="E6" s="5"/>
    </row>
    <row r="7" spans="1:5" ht="19.5" customHeight="1"/>
    <row r="8" spans="1:5" ht="19.5" customHeight="1">
      <c r="B8" s="2" t="s">
        <v>32</v>
      </c>
    </row>
    <row r="9" spans="1:5" ht="19.5" customHeight="1">
      <c r="C9" s="321" t="s">
        <v>33</v>
      </c>
      <c r="D9" s="9" t="s">
        <v>34</v>
      </c>
    </row>
    <row r="10" spans="1:5" ht="19.5" customHeight="1">
      <c r="C10" s="8" t="s">
        <v>397</v>
      </c>
      <c r="D10" s="9" t="s">
        <v>35</v>
      </c>
    </row>
    <row r="11" spans="1:5" ht="20.100000000000001" customHeight="1">
      <c r="C11" s="8" t="s">
        <v>36</v>
      </c>
      <c r="D11" s="9" t="s">
        <v>37</v>
      </c>
    </row>
    <row r="12" spans="1:5" ht="20.100000000000001" customHeight="1">
      <c r="C12" s="8" t="s">
        <v>38</v>
      </c>
      <c r="D12" s="9" t="s">
        <v>39</v>
      </c>
    </row>
    <row r="13" spans="1:5" ht="20.100000000000001" customHeight="1">
      <c r="C13" s="8" t="s">
        <v>40</v>
      </c>
      <c r="D13" s="9" t="s">
        <v>41</v>
      </c>
    </row>
    <row r="14" spans="1:5" ht="20.100000000000001" customHeight="1">
      <c r="C14" s="8" t="s">
        <v>42</v>
      </c>
      <c r="D14" s="9" t="s">
        <v>43</v>
      </c>
    </row>
    <row r="15" spans="1:5" ht="20.100000000000001" customHeight="1">
      <c r="C15" s="8" t="s">
        <v>73</v>
      </c>
      <c r="D15" s="9" t="s">
        <v>45</v>
      </c>
    </row>
    <row r="16" spans="1:5" ht="20.100000000000001" customHeight="1">
      <c r="C16" s="8" t="s">
        <v>44</v>
      </c>
      <c r="D16" s="9" t="s">
        <v>47</v>
      </c>
    </row>
    <row r="17" spans="3:4" ht="20.100000000000001" customHeight="1">
      <c r="C17" s="8" t="s">
        <v>46</v>
      </c>
      <c r="D17" s="9" t="s">
        <v>49</v>
      </c>
    </row>
    <row r="18" spans="3:4" ht="20.100000000000001" customHeight="1">
      <c r="C18" s="8" t="s">
        <v>48</v>
      </c>
      <c r="D18" s="9" t="s">
        <v>51</v>
      </c>
    </row>
    <row r="19" spans="3:4" ht="20.100000000000001" customHeight="1">
      <c r="C19" s="8" t="s">
        <v>50</v>
      </c>
      <c r="D19" s="9" t="s">
        <v>53</v>
      </c>
    </row>
    <row r="20" spans="3:4" ht="20.100000000000001" customHeight="1">
      <c r="C20" s="8" t="s">
        <v>52</v>
      </c>
      <c r="D20" s="9" t="s">
        <v>55</v>
      </c>
    </row>
    <row r="21" spans="3:4" ht="20.100000000000001" customHeight="1">
      <c r="C21" s="8" t="s">
        <v>74</v>
      </c>
      <c r="D21" s="9" t="s">
        <v>57</v>
      </c>
    </row>
    <row r="22" spans="3:4" ht="20.100000000000001" customHeight="1">
      <c r="C22" s="8" t="s">
        <v>54</v>
      </c>
      <c r="D22" s="9" t="s">
        <v>59</v>
      </c>
    </row>
    <row r="23" spans="3:4" ht="20.100000000000001" customHeight="1">
      <c r="C23" s="8" t="s">
        <v>56</v>
      </c>
      <c r="D23" s="9" t="s">
        <v>61</v>
      </c>
    </row>
    <row r="24" spans="3:4" ht="20.100000000000001" customHeight="1">
      <c r="C24" s="10" t="s">
        <v>58</v>
      </c>
      <c r="D24" s="11" t="s">
        <v>63</v>
      </c>
    </row>
    <row r="25" spans="3:4" ht="20.100000000000001" customHeight="1">
      <c r="C25" s="12" t="s">
        <v>60</v>
      </c>
      <c r="D25" s="13" t="s">
        <v>65</v>
      </c>
    </row>
    <row r="26" spans="3:4" ht="20.100000000000001" customHeight="1">
      <c r="C26" s="8" t="s">
        <v>62</v>
      </c>
      <c r="D26" s="9" t="s">
        <v>67</v>
      </c>
    </row>
    <row r="27" spans="3:4" ht="20.100000000000001" customHeight="1">
      <c r="C27" s="8" t="s">
        <v>64</v>
      </c>
      <c r="D27" s="9" t="s">
        <v>69</v>
      </c>
    </row>
    <row r="28" spans="3:4" ht="20.100000000000001" customHeight="1">
      <c r="C28" s="14" t="s">
        <v>66</v>
      </c>
      <c r="D28" s="11" t="s">
        <v>71</v>
      </c>
    </row>
    <row r="29" spans="3:4" ht="19.5" customHeight="1">
      <c r="C29" s="15" t="s">
        <v>68</v>
      </c>
      <c r="D29" s="16" t="s">
        <v>75</v>
      </c>
    </row>
    <row r="30" spans="3:4" ht="20.100000000000001" customHeight="1">
      <c r="C30" s="15" t="s">
        <v>70</v>
      </c>
      <c r="D30" s="16" t="s">
        <v>76</v>
      </c>
    </row>
    <row r="31" spans="3:4" ht="20.100000000000001" customHeight="1">
      <c r="C31" s="17"/>
    </row>
    <row r="32" spans="3:4" ht="20.100000000000001" customHeight="1">
      <c r="C32" s="17"/>
    </row>
    <row r="33" spans="1:19" ht="20.100000000000001" customHeight="1"/>
    <row r="34" spans="1:19" ht="9" customHeight="1"/>
    <row r="35" spans="1:19" s="495" customFormat="1" ht="11.4" customHeight="1">
      <c r="A35" s="2"/>
      <c r="B35" s="2"/>
      <c r="C35" s="2"/>
      <c r="D35" s="2"/>
      <c r="E35" s="2"/>
      <c r="F35" s="122"/>
      <c r="G35" s="122"/>
      <c r="H35" s="122"/>
      <c r="I35" s="122"/>
      <c r="J35" s="122"/>
      <c r="K35" s="122"/>
      <c r="L35" s="122"/>
      <c r="M35" s="122"/>
      <c r="N35" s="122"/>
      <c r="O35" s="122"/>
      <c r="P35" s="122"/>
      <c r="Q35" s="122"/>
      <c r="R35" s="122"/>
      <c r="S35" s="122"/>
    </row>
    <row r="36" spans="1:19" s="495" customFormat="1" ht="11.4" customHeight="1">
      <c r="A36" s="2"/>
      <c r="B36" s="2"/>
      <c r="C36" s="2"/>
      <c r="D36" s="2"/>
      <c r="E36" s="2"/>
      <c r="F36" s="122"/>
      <c r="G36" s="122"/>
      <c r="H36" s="122"/>
      <c r="I36" s="122"/>
      <c r="J36" s="122"/>
      <c r="K36" s="122"/>
      <c r="L36" s="122"/>
      <c r="M36" s="122"/>
      <c r="N36" s="122"/>
      <c r="O36" s="122"/>
      <c r="P36" s="122"/>
      <c r="Q36" s="122"/>
      <c r="R36" s="122"/>
      <c r="S36" s="122"/>
    </row>
    <row r="37" spans="1:19" s="495" customFormat="1" ht="11.4" customHeight="1">
      <c r="A37" s="121" t="s">
        <v>3</v>
      </c>
      <c r="B37" s="122"/>
      <c r="C37" s="122"/>
      <c r="D37" s="122"/>
      <c r="E37" s="122"/>
      <c r="F37" s="122"/>
      <c r="G37" s="122"/>
      <c r="H37" s="122"/>
      <c r="I37" s="122"/>
      <c r="J37" s="122"/>
      <c r="K37" s="122"/>
      <c r="L37" s="122"/>
      <c r="M37" s="122"/>
      <c r="N37" s="122"/>
      <c r="O37" s="122"/>
      <c r="P37" s="122"/>
      <c r="Q37" s="122"/>
      <c r="R37" s="122"/>
      <c r="S37" s="122"/>
    </row>
    <row r="38" spans="1:19" s="495" customFormat="1" ht="11.4" customHeight="1">
      <c r="A38" s="90" t="s">
        <v>407</v>
      </c>
      <c r="B38" s="90"/>
      <c r="C38" s="90"/>
      <c r="D38" s="90"/>
      <c r="E38" s="90"/>
      <c r="F38" s="122"/>
      <c r="G38" s="122"/>
      <c r="H38" s="122"/>
      <c r="I38" s="122"/>
      <c r="J38" s="122"/>
      <c r="K38" s="122"/>
      <c r="L38" s="122"/>
      <c r="M38" s="122"/>
      <c r="N38" s="122"/>
      <c r="O38" s="122"/>
      <c r="P38" s="122"/>
      <c r="Q38" s="122"/>
      <c r="R38" s="122"/>
      <c r="S38" s="122"/>
    </row>
    <row r="39" spans="1:19" s="495" customFormat="1" ht="11.4" customHeight="1">
      <c r="A39" s="90" t="s">
        <v>408</v>
      </c>
      <c r="B39" s="90"/>
      <c r="C39" s="90"/>
      <c r="D39" s="90"/>
      <c r="E39" s="90"/>
      <c r="F39" s="122"/>
      <c r="G39" s="122"/>
      <c r="H39" s="122"/>
      <c r="I39" s="122"/>
      <c r="J39" s="122"/>
      <c r="K39" s="122"/>
      <c r="L39" s="122"/>
      <c r="M39" s="122"/>
      <c r="N39" s="122"/>
      <c r="O39" s="122"/>
      <c r="P39" s="122"/>
      <c r="Q39" s="122"/>
      <c r="R39" s="122"/>
      <c r="S39" s="122"/>
    </row>
    <row r="40" spans="1:19" s="495" customFormat="1" ht="11.4" customHeight="1">
      <c r="A40" s="90" t="s">
        <v>0</v>
      </c>
      <c r="B40" s="90"/>
      <c r="C40" s="90"/>
      <c r="D40" s="90"/>
      <c r="E40" s="90"/>
      <c r="F40" s="122"/>
      <c r="G40" s="122"/>
      <c r="H40" s="122"/>
      <c r="I40" s="122"/>
      <c r="J40" s="122"/>
      <c r="K40" s="122"/>
      <c r="L40" s="122"/>
      <c r="M40" s="122"/>
      <c r="N40" s="122"/>
      <c r="O40" s="122"/>
      <c r="P40" s="122"/>
      <c r="Q40" s="122"/>
      <c r="R40" s="122"/>
      <c r="S40" s="122"/>
    </row>
    <row r="41" spans="1:19" s="495" customFormat="1" ht="11.4" customHeight="1">
      <c r="A41" s="90" t="s">
        <v>1</v>
      </c>
      <c r="B41" s="90"/>
      <c r="C41" s="90"/>
      <c r="D41" s="90"/>
      <c r="E41" s="90"/>
      <c r="F41" s="122"/>
      <c r="G41" s="122"/>
      <c r="H41" s="122"/>
      <c r="I41" s="122"/>
      <c r="J41" s="122"/>
      <c r="K41" s="122"/>
      <c r="L41" s="122"/>
      <c r="M41" s="122"/>
      <c r="N41" s="122"/>
      <c r="O41" s="122"/>
      <c r="P41" s="122"/>
      <c r="Q41" s="122"/>
      <c r="R41" s="122"/>
      <c r="S41" s="122"/>
    </row>
    <row r="42" spans="1:19" s="495" customFormat="1" ht="11.4" customHeight="1">
      <c r="A42" s="90" t="s">
        <v>2</v>
      </c>
      <c r="B42" s="90"/>
      <c r="C42" s="90"/>
      <c r="D42" s="90"/>
      <c r="E42" s="90"/>
      <c r="F42" s="122"/>
      <c r="G42" s="122"/>
      <c r="H42" s="122"/>
      <c r="I42" s="122"/>
      <c r="J42" s="122"/>
      <c r="K42" s="122"/>
      <c r="L42" s="122"/>
      <c r="M42" s="122"/>
      <c r="N42" s="122"/>
      <c r="O42" s="122"/>
      <c r="P42" s="122"/>
      <c r="Q42" s="122"/>
      <c r="R42" s="122"/>
      <c r="S42" s="122"/>
    </row>
    <row r="43" spans="1:19" s="495" customFormat="1" ht="10.8">
      <c r="A43" s="90" t="s">
        <v>77</v>
      </c>
      <c r="B43" s="90"/>
      <c r="C43" s="90"/>
      <c r="D43" s="90"/>
      <c r="E43" s="90"/>
      <c r="F43" s="122"/>
      <c r="G43" s="122"/>
      <c r="H43" s="122"/>
      <c r="I43" s="122"/>
      <c r="J43" s="122"/>
      <c r="K43" s="122"/>
      <c r="L43" s="122"/>
      <c r="M43" s="122"/>
      <c r="N43" s="122"/>
      <c r="O43" s="122"/>
      <c r="P43" s="122"/>
      <c r="Q43" s="122"/>
      <c r="R43" s="122"/>
      <c r="S43" s="122"/>
    </row>
    <row r="44" spans="1:19" s="495" customFormat="1" ht="10.8">
      <c r="A44" s="90" t="s">
        <v>4</v>
      </c>
      <c r="B44" s="90"/>
      <c r="C44" s="90"/>
      <c r="D44" s="90"/>
      <c r="E44" s="90"/>
      <c r="F44" s="122"/>
      <c r="G44" s="122"/>
      <c r="H44" s="122"/>
      <c r="I44" s="122"/>
      <c r="J44" s="122"/>
      <c r="K44" s="122"/>
      <c r="L44" s="122"/>
      <c r="M44" s="122"/>
      <c r="N44" s="122"/>
      <c r="O44" s="122"/>
      <c r="P44" s="122"/>
      <c r="Q44" s="122"/>
      <c r="R44" s="122"/>
      <c r="S44" s="122"/>
    </row>
    <row r="45" spans="1:19" s="495" customFormat="1" ht="10.8">
      <c r="A45" s="90" t="s">
        <v>409</v>
      </c>
      <c r="B45" s="90"/>
      <c r="C45" s="90"/>
      <c r="D45" s="90"/>
      <c r="E45" s="90"/>
      <c r="F45" s="122"/>
      <c r="G45" s="122"/>
      <c r="H45" s="122"/>
      <c r="I45" s="122"/>
      <c r="J45" s="122"/>
      <c r="K45" s="122"/>
      <c r="L45" s="122"/>
      <c r="M45" s="122"/>
      <c r="N45" s="122"/>
      <c r="O45" s="122"/>
      <c r="P45" s="122"/>
      <c r="Q45" s="122"/>
      <c r="R45" s="122"/>
      <c r="S45" s="122"/>
    </row>
    <row r="46" spans="1:19" s="495" customFormat="1" ht="10.8">
      <c r="A46" s="90" t="s">
        <v>410</v>
      </c>
      <c r="B46" s="90"/>
      <c r="C46" s="90"/>
      <c r="D46" s="90"/>
      <c r="E46" s="90"/>
      <c r="F46" s="122"/>
      <c r="G46" s="122"/>
      <c r="H46" s="122"/>
      <c r="I46" s="122"/>
      <c r="J46" s="122"/>
      <c r="K46" s="122"/>
      <c r="L46" s="122"/>
      <c r="M46" s="122"/>
      <c r="N46" s="122"/>
      <c r="O46" s="122"/>
      <c r="P46" s="122"/>
      <c r="Q46" s="122"/>
      <c r="R46" s="122"/>
      <c r="S46" s="122"/>
    </row>
    <row r="47" spans="1:19" s="495" customFormat="1" ht="10.8">
      <c r="A47" s="90" t="s">
        <v>411</v>
      </c>
      <c r="B47" s="90"/>
      <c r="C47" s="90"/>
      <c r="D47" s="90"/>
      <c r="E47" s="90"/>
      <c r="F47" s="122"/>
      <c r="G47" s="122"/>
      <c r="H47" s="122"/>
      <c r="I47" s="122"/>
      <c r="J47" s="122"/>
      <c r="K47" s="122"/>
      <c r="L47" s="122"/>
      <c r="M47" s="122"/>
      <c r="N47" s="122"/>
      <c r="O47" s="122"/>
      <c r="P47" s="122"/>
      <c r="Q47" s="122"/>
      <c r="R47" s="122"/>
      <c r="S47" s="122"/>
    </row>
    <row r="48" spans="1:19" ht="12" customHeight="1">
      <c r="A48" s="90" t="s">
        <v>412</v>
      </c>
      <c r="B48" s="90"/>
      <c r="C48" s="90"/>
      <c r="D48" s="90"/>
      <c r="E48" s="90"/>
    </row>
    <row r="49" spans="1:19" s="495" customFormat="1" ht="10.8">
      <c r="A49" s="90" t="s">
        <v>5</v>
      </c>
      <c r="B49" s="90"/>
      <c r="C49" s="90"/>
      <c r="D49" s="90"/>
      <c r="E49" s="90"/>
      <c r="F49" s="122"/>
      <c r="G49" s="122"/>
      <c r="H49" s="122"/>
      <c r="I49" s="122"/>
      <c r="J49" s="122"/>
      <c r="K49" s="122"/>
      <c r="L49" s="122"/>
      <c r="M49" s="122"/>
      <c r="N49" s="122"/>
      <c r="O49" s="122"/>
      <c r="P49" s="122"/>
      <c r="Q49" s="122"/>
      <c r="R49" s="122"/>
      <c r="S49" s="122"/>
    </row>
    <row r="50" spans="1:19" s="495" customFormat="1" ht="10.8">
      <c r="A50" s="90" t="s">
        <v>413</v>
      </c>
      <c r="B50" s="90"/>
      <c r="C50" s="90"/>
      <c r="D50" s="90"/>
      <c r="E50" s="90"/>
      <c r="F50" s="122"/>
      <c r="G50" s="122"/>
      <c r="H50" s="122"/>
      <c r="I50" s="122"/>
      <c r="J50" s="122"/>
      <c r="K50" s="122"/>
      <c r="L50" s="122"/>
      <c r="M50" s="122"/>
      <c r="N50" s="122"/>
      <c r="O50" s="122"/>
      <c r="P50" s="122"/>
      <c r="Q50" s="122"/>
      <c r="R50" s="122"/>
      <c r="S50" s="122"/>
    </row>
    <row r="51" spans="1:19" ht="12.6" customHeight="1">
      <c r="A51" s="90" t="s">
        <v>414</v>
      </c>
      <c r="B51" s="90"/>
      <c r="C51" s="90"/>
      <c r="D51" s="90"/>
      <c r="E51" s="90"/>
    </row>
    <row r="52" spans="1:19" ht="12.6" customHeight="1">
      <c r="A52" s="90" t="s">
        <v>78</v>
      </c>
      <c r="B52" s="90"/>
      <c r="C52" s="90" t="s">
        <v>72</v>
      </c>
      <c r="D52" s="90"/>
      <c r="E52" s="90"/>
    </row>
    <row r="53" spans="1:19" ht="12.6" customHeight="1">
      <c r="A53" s="90"/>
      <c r="B53" s="90"/>
      <c r="C53" s="90" t="s">
        <v>393</v>
      </c>
      <c r="D53" s="90"/>
      <c r="E53" s="90"/>
    </row>
  </sheetData>
  <phoneticPr fontId="33"/>
  <hyperlinks>
    <hyperlink ref="C9" location="'P1'!A1" display="管内 貿易概況" xr:uid="{55064D5D-8BDF-4BAB-A878-2C5AE8ED3D67}"/>
    <hyperlink ref="C10" location="'P2'!A1" display="管内 輸出 品別表" xr:uid="{EDEB5579-B016-48A5-ADEA-657A24EB1221}"/>
    <hyperlink ref="C11" location="'P3'!A1" display="管内 輸入 品別表" xr:uid="{E8B2B78C-A5D5-4146-A441-6E5D4D081BC9}"/>
    <hyperlink ref="C12" location="'P4'!A1" display="管内 輸出入 地域(国)別表" xr:uid="{A2C9E761-85F6-4468-80A2-B71C8098F16F}"/>
    <hyperlink ref="C13" location="'P5'!A1" display="管内 輸出 地域(国)別 品別表（アジア）" xr:uid="{A5607FD0-AB6A-4AFB-AD6F-3D4201833EBB}"/>
    <hyperlink ref="C17" location="'P9'!A1" display="管内 輸出 地域(国)別 主要概況品別表（ＥＵ）" xr:uid="{4DE8625D-463B-43BA-9BAA-094DCA098C1E}"/>
    <hyperlink ref="C18" location="'P10'!A1" display="管内 輸出 地域(国)別 主要概況品別表（中東）" xr:uid="{226F24FE-04C5-4229-8C77-3A89C24A48F5}"/>
    <hyperlink ref="C25" location="'P17'!A1" display="名古屋港 貿易概況" xr:uid="{EE3969D8-F237-419E-9D65-2C975F2F812E}"/>
    <hyperlink ref="C26" location="'P18'!A1" display="名古屋港 輸出 主要概況品別表" xr:uid="{5ECBE826-DDB2-42F6-9E2D-03C7E30763A4}"/>
    <hyperlink ref="C27" location="'P19'!A1" display="名古屋港 輸入 主要概況品別表" xr:uid="{D8435841-B20D-4982-90BE-7E0AFD7EB67D}"/>
    <hyperlink ref="C28" location="'P20'!A1" display="名古屋港 輸出入 主要地域(国)別表" xr:uid="{02F1AFCC-7AFB-4E77-A8AD-766D2425BA9F}"/>
    <hyperlink ref="C29" location="'P21'!A1" display="管内 港別輸出入額 推移表" xr:uid="{F081437F-F371-4BE7-A9A0-8C1B57FD0662}"/>
    <hyperlink ref="C30" location="'P22'!A1" display="税関別・五大港・主要空港 貿易額表" xr:uid="{5F8AF532-DC61-45B2-BD33-78200DFC72CD}"/>
    <hyperlink ref="C14" location="'P6'!A1" display="管内 輸出 地域(国)別 品別表（中国）" xr:uid="{BC3D27B8-3AD8-4E31-9AB1-0B5F91478A48}"/>
    <hyperlink ref="C23" location="'P15'!A1" display="管内 輸入 地域(国)別 主要概況品別表（ＥＵ）" xr:uid="{449F5131-9292-4F96-811A-6F1019D6D281}"/>
    <hyperlink ref="C20" location="'P12'!A1" display="管内 輸入 地域(国)別 主要概況品別表（中国）" xr:uid="{196B5604-4303-4CAC-93F4-DC0F982F1732}"/>
    <hyperlink ref="C22" location="'P14'!A1" display="管内 輸入 地域(国)別 主要概況品別表（アメリカ）" xr:uid="{43606C92-DC77-49EE-84FE-8004E264C661}"/>
    <hyperlink ref="C19" location="'P11'!A1" display="管内 輸入 地域(国)別 主要概況品別表（アジア）" xr:uid="{B5335FD8-EAEA-43BA-B360-291BACA74D1A}"/>
    <hyperlink ref="C24" location="'P16'!A1" display="管内 輸入 地域(国)別 主要概況品別表（中東）" xr:uid="{56991919-1732-45B1-89C6-D955667B1BD5}"/>
    <hyperlink ref="C15" location="'P7'!A1" display="管内 輸出 地域(国)別 品別表（アメリカ）" xr:uid="{B0BA6C48-AC8B-4720-90B0-76E16A1DA2B7}"/>
    <hyperlink ref="C21" location="'P13'!A1" display="管内 輸入 地域(国)別 主要概況品別表（ＡＳＥＡＮ）" xr:uid="{57DB9A27-715B-4E86-A511-9CD0C829BE1B}"/>
    <hyperlink ref="C16" location="'P8'!A1" display="管内 輸出 地域(国)別 主要概況品別表（アメリカ）" xr:uid="{EF18A67A-B688-4CE6-9F1A-9CF932FBA4F1}"/>
  </hyperlinks>
  <printOptions horizontalCentered="1" verticalCentered="1"/>
  <pageMargins left="0.39370078740157483" right="0.39370078740157483" top="0.98425196850393704" bottom="0.59055118110236227" header="0.78740157480314965" footer="0.39370078740157483"/>
  <pageSetup paperSize="9" scale="8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6"/>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357</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3182136.7790000001</v>
      </c>
      <c r="J5" s="279">
        <v>101.18585629</v>
      </c>
      <c r="K5" s="43">
        <v>100</v>
      </c>
      <c r="L5" s="43">
        <v>12.47875968</v>
      </c>
      <c r="M5" s="338">
        <v>1.18585629</v>
      </c>
      <c r="N5" s="103"/>
      <c r="O5" s="339">
        <v>3144843.4550000001</v>
      </c>
      <c r="P5" s="279">
        <v>97.781479579999996</v>
      </c>
      <c r="Q5" s="45"/>
    </row>
    <row r="6" spans="1:17" ht="18" customHeight="1">
      <c r="A6" s="104" t="s">
        <v>173</v>
      </c>
      <c r="B6" s="105"/>
      <c r="C6" s="105"/>
      <c r="D6" s="105"/>
      <c r="E6" s="105"/>
      <c r="F6" s="314" t="s">
        <v>90</v>
      </c>
      <c r="G6" s="127" t="s">
        <v>172</v>
      </c>
      <c r="H6" s="106" t="s">
        <v>172</v>
      </c>
      <c r="I6" s="128">
        <v>12560.536</v>
      </c>
      <c r="J6" s="107">
        <v>141.42053113</v>
      </c>
      <c r="K6" s="50">
        <v>0.39472017999999998</v>
      </c>
      <c r="L6" s="129">
        <v>10.30503193</v>
      </c>
      <c r="M6" s="340">
        <v>0.11698019</v>
      </c>
      <c r="N6" s="103"/>
      <c r="O6" s="341">
        <v>8881.6919999999991</v>
      </c>
      <c r="P6" s="107">
        <v>135.20106641999999</v>
      </c>
      <c r="Q6" s="45"/>
    </row>
    <row r="7" spans="1:17" ht="18" customHeight="1">
      <c r="A7" s="342" t="s">
        <v>172</v>
      </c>
      <c r="B7" s="156" t="s">
        <v>174</v>
      </c>
      <c r="C7" s="156"/>
      <c r="D7" s="156"/>
      <c r="E7" s="157"/>
      <c r="F7" s="315" t="s">
        <v>175</v>
      </c>
      <c r="G7" s="158">
        <v>1046</v>
      </c>
      <c r="H7" s="159">
        <v>129.61586120999999</v>
      </c>
      <c r="I7" s="160">
        <v>1418.329</v>
      </c>
      <c r="J7" s="161">
        <v>109.92250633</v>
      </c>
      <c r="K7" s="159">
        <v>4.4571590000000001E-2</v>
      </c>
      <c r="L7" s="162">
        <v>7.9538949299999997</v>
      </c>
      <c r="M7" s="343">
        <v>4.0711100000000002E-3</v>
      </c>
      <c r="N7" s="103"/>
      <c r="O7" s="344">
        <v>1290.299</v>
      </c>
      <c r="P7" s="161">
        <v>157.75079926999999</v>
      </c>
      <c r="Q7" s="45"/>
    </row>
    <row r="8" spans="1:17" ht="18" customHeight="1">
      <c r="A8" s="342" t="s">
        <v>172</v>
      </c>
      <c r="B8" s="156" t="s">
        <v>176</v>
      </c>
      <c r="C8" s="156"/>
      <c r="D8" s="156"/>
      <c r="E8" s="157"/>
      <c r="F8" s="315" t="s">
        <v>175</v>
      </c>
      <c r="G8" s="158">
        <v>1005</v>
      </c>
      <c r="H8" s="159">
        <v>100.80240722000001</v>
      </c>
      <c r="I8" s="160">
        <v>686.68200000000002</v>
      </c>
      <c r="J8" s="161">
        <v>90.165327129999994</v>
      </c>
      <c r="K8" s="159">
        <v>2.1579270000000001E-2</v>
      </c>
      <c r="L8" s="162">
        <v>4.1693268300000002</v>
      </c>
      <c r="M8" s="343">
        <v>-2.38164E-3</v>
      </c>
      <c r="N8" s="103"/>
      <c r="O8" s="344">
        <v>761.58100000000002</v>
      </c>
      <c r="P8" s="161">
        <v>103.7560745</v>
      </c>
      <c r="Q8" s="45"/>
    </row>
    <row r="9" spans="1:17" ht="18" customHeight="1">
      <c r="A9" s="345" t="s">
        <v>172</v>
      </c>
      <c r="B9" s="151" t="s">
        <v>177</v>
      </c>
      <c r="C9" s="151"/>
      <c r="D9" s="151"/>
      <c r="E9" s="151"/>
      <c r="F9" s="318" t="s">
        <v>175</v>
      </c>
      <c r="G9" s="286">
        <v>1052</v>
      </c>
      <c r="H9" s="287">
        <v>142.93478261000001</v>
      </c>
      <c r="I9" s="288">
        <v>6797.2340000000004</v>
      </c>
      <c r="J9" s="289">
        <v>206.74305280999999</v>
      </c>
      <c r="K9" s="287">
        <v>0.21360597000000001</v>
      </c>
      <c r="L9" s="290">
        <v>15.499897349999999</v>
      </c>
      <c r="M9" s="346">
        <v>0.11159427</v>
      </c>
      <c r="N9" s="103"/>
      <c r="O9" s="347">
        <v>3287.7689999999998</v>
      </c>
      <c r="P9" s="289">
        <v>167.42461162000001</v>
      </c>
      <c r="Q9" s="45"/>
    </row>
    <row r="10" spans="1:17" ht="18" customHeight="1">
      <c r="A10" s="104" t="s">
        <v>178</v>
      </c>
      <c r="B10" s="108"/>
      <c r="C10" s="108"/>
      <c r="D10" s="108"/>
      <c r="E10" s="108"/>
      <c r="F10" s="316" t="s">
        <v>90</v>
      </c>
      <c r="G10" s="278" t="s">
        <v>172</v>
      </c>
      <c r="H10" s="279" t="s">
        <v>172</v>
      </c>
      <c r="I10" s="280">
        <v>1667.961</v>
      </c>
      <c r="J10" s="281">
        <v>109.81193937</v>
      </c>
      <c r="K10" s="279">
        <v>5.2416379999999999E-2</v>
      </c>
      <c r="L10" s="282">
        <v>2.7167523099999999</v>
      </c>
      <c r="M10" s="348">
        <v>4.7390599999999998E-3</v>
      </c>
      <c r="N10" s="103"/>
      <c r="O10" s="339">
        <v>1518.925</v>
      </c>
      <c r="P10" s="281">
        <v>154.66030074</v>
      </c>
    </row>
    <row r="11" spans="1:17" ht="18" customHeight="1">
      <c r="A11" s="324" t="s">
        <v>172</v>
      </c>
      <c r="B11" s="143" t="s">
        <v>179</v>
      </c>
      <c r="C11" s="143"/>
      <c r="D11" s="143"/>
      <c r="E11" s="144"/>
      <c r="F11" s="320" t="s">
        <v>180</v>
      </c>
      <c r="G11" s="145">
        <v>3652</v>
      </c>
      <c r="H11" s="146">
        <v>100.08221431</v>
      </c>
      <c r="I11" s="147">
        <v>1664.8510000000001</v>
      </c>
      <c r="J11" s="148">
        <v>110.29579142</v>
      </c>
      <c r="K11" s="146">
        <v>5.2318650000000001E-2</v>
      </c>
      <c r="L11" s="149">
        <v>8.5995569199999995</v>
      </c>
      <c r="M11" s="349">
        <v>4.9417100000000002E-3</v>
      </c>
      <c r="N11" s="103"/>
      <c r="O11" s="350">
        <v>1509.442</v>
      </c>
      <c r="P11" s="148">
        <v>162.22064359999999</v>
      </c>
    </row>
    <row r="12" spans="1:17" ht="18" customHeight="1">
      <c r="A12" s="284" t="s">
        <v>181</v>
      </c>
      <c r="B12" s="151"/>
      <c r="C12" s="151"/>
      <c r="D12" s="151"/>
      <c r="E12" s="151"/>
      <c r="F12" s="316" t="s">
        <v>90</v>
      </c>
      <c r="G12" s="351" t="s">
        <v>172</v>
      </c>
      <c r="H12" s="279" t="s">
        <v>172</v>
      </c>
      <c r="I12" s="352">
        <v>7765.9979999999996</v>
      </c>
      <c r="J12" s="281">
        <v>82.977812240000006</v>
      </c>
      <c r="K12" s="279">
        <v>0.24404978999999999</v>
      </c>
      <c r="L12" s="282">
        <v>4.1292750500000004</v>
      </c>
      <c r="M12" s="348">
        <v>-5.0658420000000003E-2</v>
      </c>
      <c r="N12" s="103"/>
      <c r="O12" s="347">
        <v>9359.1260000000002</v>
      </c>
      <c r="P12" s="289">
        <v>110.86326961</v>
      </c>
    </row>
    <row r="13" spans="1:17" ht="18" customHeight="1">
      <c r="A13" s="342" t="s">
        <v>172</v>
      </c>
      <c r="B13" s="156" t="s">
        <v>182</v>
      </c>
      <c r="C13" s="156"/>
      <c r="D13" s="156"/>
      <c r="E13" s="156"/>
      <c r="F13" s="315" t="s">
        <v>175</v>
      </c>
      <c r="G13" s="353">
        <v>8010</v>
      </c>
      <c r="H13" s="159">
        <v>85.732634059999995</v>
      </c>
      <c r="I13" s="354">
        <v>4469.625</v>
      </c>
      <c r="J13" s="161">
        <v>83.846254709999997</v>
      </c>
      <c r="K13" s="159">
        <v>0.14045985999999999</v>
      </c>
      <c r="L13" s="162">
        <v>12.39177428</v>
      </c>
      <c r="M13" s="343">
        <v>-2.7381780000000001E-2</v>
      </c>
      <c r="N13" s="103"/>
      <c r="O13" s="355">
        <v>5330.7389999999996</v>
      </c>
      <c r="P13" s="168">
        <v>152.61205268000001</v>
      </c>
    </row>
    <row r="14" spans="1:17" ht="18" customHeight="1">
      <c r="A14" s="342" t="s">
        <v>172</v>
      </c>
      <c r="B14" s="156" t="s">
        <v>183</v>
      </c>
      <c r="C14" s="156"/>
      <c r="D14" s="156"/>
      <c r="E14" s="156"/>
      <c r="F14" s="315" t="s">
        <v>175</v>
      </c>
      <c r="G14" s="353" t="s">
        <v>90</v>
      </c>
      <c r="H14" s="159" t="s">
        <v>115</v>
      </c>
      <c r="I14" s="354" t="s">
        <v>90</v>
      </c>
      <c r="J14" s="161" t="s">
        <v>115</v>
      </c>
      <c r="K14" s="159" t="s">
        <v>90</v>
      </c>
      <c r="L14" s="162" t="s">
        <v>90</v>
      </c>
      <c r="M14" s="343">
        <v>-5.9179999999999999E-5</v>
      </c>
      <c r="N14" s="103"/>
      <c r="O14" s="344">
        <v>1.861</v>
      </c>
      <c r="P14" s="161" t="s">
        <v>117</v>
      </c>
    </row>
    <row r="15" spans="1:17" ht="18" customHeight="1">
      <c r="A15" s="342" t="s">
        <v>172</v>
      </c>
      <c r="B15" s="156" t="s">
        <v>184</v>
      </c>
      <c r="C15" s="156"/>
      <c r="D15" s="156"/>
      <c r="E15" s="156"/>
      <c r="F15" s="315" t="s">
        <v>175</v>
      </c>
      <c r="G15" s="353">
        <v>568</v>
      </c>
      <c r="H15" s="159">
        <v>153.09973045999999</v>
      </c>
      <c r="I15" s="354">
        <v>323.584</v>
      </c>
      <c r="J15" s="161">
        <v>87.388766910000001</v>
      </c>
      <c r="K15" s="159">
        <v>1.0168760000000001E-2</v>
      </c>
      <c r="L15" s="162">
        <v>3.7322755700000001</v>
      </c>
      <c r="M15" s="343">
        <v>-1.4848800000000001E-3</v>
      </c>
      <c r="N15" s="103"/>
      <c r="O15" s="347">
        <v>370.28100000000001</v>
      </c>
      <c r="P15" s="289">
        <v>175.48529886</v>
      </c>
    </row>
    <row r="16" spans="1:17" ht="18" customHeight="1">
      <c r="A16" s="345" t="s">
        <v>172</v>
      </c>
      <c r="B16" s="151" t="s">
        <v>185</v>
      </c>
      <c r="C16" s="151"/>
      <c r="D16" s="151"/>
      <c r="E16" s="151"/>
      <c r="F16" s="318" t="s">
        <v>175</v>
      </c>
      <c r="G16" s="351">
        <v>3287</v>
      </c>
      <c r="H16" s="287">
        <v>101.29429892</v>
      </c>
      <c r="I16" s="352">
        <v>1182.665</v>
      </c>
      <c r="J16" s="289">
        <v>131.46214418</v>
      </c>
      <c r="K16" s="287">
        <v>3.7165749999999997E-2</v>
      </c>
      <c r="L16" s="290">
        <v>0.93130446</v>
      </c>
      <c r="M16" s="346">
        <v>9.0001600000000001E-3</v>
      </c>
      <c r="N16" s="103"/>
      <c r="O16" s="147">
        <v>899.62400000000002</v>
      </c>
      <c r="P16" s="148">
        <v>92.517359400000004</v>
      </c>
    </row>
    <row r="17" spans="1:16" ht="18" customHeight="1">
      <c r="A17" s="104" t="s">
        <v>186</v>
      </c>
      <c r="B17" s="108"/>
      <c r="C17" s="108"/>
      <c r="D17" s="108"/>
      <c r="E17" s="108"/>
      <c r="F17" s="316" t="s">
        <v>90</v>
      </c>
      <c r="G17" s="356" t="s">
        <v>172</v>
      </c>
      <c r="H17" s="279" t="s">
        <v>172</v>
      </c>
      <c r="I17" s="357">
        <v>2210.67</v>
      </c>
      <c r="J17" s="281">
        <v>109.80903489000001</v>
      </c>
      <c r="K17" s="279">
        <v>6.9471240000000004E-2</v>
      </c>
      <c r="L17" s="282">
        <v>1.6970213999999999</v>
      </c>
      <c r="M17" s="348">
        <v>6.2793299999999996E-3</v>
      </c>
      <c r="N17" s="103"/>
      <c r="O17" s="339">
        <v>2013.1949999999999</v>
      </c>
      <c r="P17" s="281">
        <v>132.66987248999999</v>
      </c>
    </row>
    <row r="18" spans="1:16" ht="18" customHeight="1">
      <c r="A18" s="358" t="s">
        <v>172</v>
      </c>
      <c r="B18" s="143" t="s">
        <v>187</v>
      </c>
      <c r="C18" s="143"/>
      <c r="D18" s="143"/>
      <c r="E18" s="144"/>
      <c r="F18" s="320" t="s">
        <v>90</v>
      </c>
      <c r="G18" s="145" t="s">
        <v>172</v>
      </c>
      <c r="H18" s="146" t="s">
        <v>172</v>
      </c>
      <c r="I18" s="147">
        <v>2209.2109999999998</v>
      </c>
      <c r="J18" s="148">
        <v>109.81069033</v>
      </c>
      <c r="K18" s="146">
        <v>6.9425390000000003E-2</v>
      </c>
      <c r="L18" s="149">
        <v>1.70693136</v>
      </c>
      <c r="M18" s="349">
        <v>6.2761500000000003E-3</v>
      </c>
      <c r="N18" s="103"/>
      <c r="O18" s="350">
        <v>2011.836</v>
      </c>
      <c r="P18" s="148">
        <v>133.31424902000001</v>
      </c>
    </row>
    <row r="19" spans="1:16" ht="18" customHeight="1">
      <c r="A19" s="284" t="s">
        <v>188</v>
      </c>
      <c r="B19" s="151"/>
      <c r="C19" s="151"/>
      <c r="D19" s="151"/>
      <c r="E19" s="285"/>
      <c r="F19" s="318" t="s">
        <v>175</v>
      </c>
      <c r="G19" s="286">
        <v>253</v>
      </c>
      <c r="H19" s="287">
        <v>284.26966291999997</v>
      </c>
      <c r="I19" s="288">
        <v>107.86799999999999</v>
      </c>
      <c r="J19" s="289">
        <v>156.48692170000001</v>
      </c>
      <c r="K19" s="287">
        <v>3.3898000000000001E-3</v>
      </c>
      <c r="L19" s="290">
        <v>3.5290884500000002</v>
      </c>
      <c r="M19" s="346">
        <v>1.2381200000000001E-3</v>
      </c>
      <c r="N19" s="103"/>
      <c r="O19" s="359">
        <v>68.930999999999997</v>
      </c>
      <c r="P19" s="291">
        <v>342.00446539000001</v>
      </c>
    </row>
    <row r="20" spans="1:16" ht="18" customHeight="1">
      <c r="A20" s="109" t="s">
        <v>189</v>
      </c>
      <c r="B20" s="110"/>
      <c r="C20" s="110"/>
      <c r="D20" s="110"/>
      <c r="E20" s="111"/>
      <c r="F20" s="314" t="s">
        <v>90</v>
      </c>
      <c r="G20" s="127" t="s">
        <v>172</v>
      </c>
      <c r="H20" s="106" t="s">
        <v>172</v>
      </c>
      <c r="I20" s="128">
        <v>104705.454</v>
      </c>
      <c r="J20" s="107">
        <v>97.309039630000001</v>
      </c>
      <c r="K20" s="106">
        <v>3.29041337</v>
      </c>
      <c r="L20" s="130">
        <v>8.0130950599999995</v>
      </c>
      <c r="M20" s="340">
        <v>-9.2071319999999998E-2</v>
      </c>
      <c r="N20" s="103"/>
      <c r="O20" s="360">
        <v>107600.95299999999</v>
      </c>
      <c r="P20" s="175">
        <v>116.05356968</v>
      </c>
    </row>
    <row r="21" spans="1:16" ht="18" customHeight="1">
      <c r="A21" s="342" t="s">
        <v>172</v>
      </c>
      <c r="B21" s="156" t="s">
        <v>190</v>
      </c>
      <c r="C21" s="156"/>
      <c r="D21" s="156"/>
      <c r="E21" s="157"/>
      <c r="F21" s="315" t="s">
        <v>90</v>
      </c>
      <c r="G21" s="158" t="s">
        <v>172</v>
      </c>
      <c r="H21" s="159" t="s">
        <v>172</v>
      </c>
      <c r="I21" s="160">
        <v>19176.473999999998</v>
      </c>
      <c r="J21" s="161">
        <v>103.29713103</v>
      </c>
      <c r="K21" s="159">
        <v>0.60262884000000005</v>
      </c>
      <c r="L21" s="162">
        <v>11.676815230000001</v>
      </c>
      <c r="M21" s="343">
        <v>1.9463350000000001E-2</v>
      </c>
      <c r="N21" s="103"/>
      <c r="O21" s="344">
        <v>18564.382000000001</v>
      </c>
      <c r="P21" s="161">
        <v>96.992464740000003</v>
      </c>
    </row>
    <row r="22" spans="1:16" ht="18" customHeight="1">
      <c r="A22" s="342" t="s">
        <v>172</v>
      </c>
      <c r="B22" s="156" t="s">
        <v>191</v>
      </c>
      <c r="C22" s="156"/>
      <c r="D22" s="156"/>
      <c r="E22" s="157"/>
      <c r="F22" s="315" t="s">
        <v>175</v>
      </c>
      <c r="G22" s="158">
        <v>6218</v>
      </c>
      <c r="H22" s="159">
        <v>86.445155009999993</v>
      </c>
      <c r="I22" s="160">
        <v>6107.2860000000001</v>
      </c>
      <c r="J22" s="161">
        <v>82.488298950000001</v>
      </c>
      <c r="K22" s="159">
        <v>0.19192406000000001</v>
      </c>
      <c r="L22" s="162">
        <v>6.8585415599999999</v>
      </c>
      <c r="M22" s="343">
        <v>-4.122733E-2</v>
      </c>
      <c r="N22" s="103"/>
      <c r="O22" s="344">
        <v>7403.8209999999999</v>
      </c>
      <c r="P22" s="161">
        <v>103.66438083</v>
      </c>
    </row>
    <row r="23" spans="1:16" ht="18" customHeight="1">
      <c r="A23" s="342" t="s">
        <v>172</v>
      </c>
      <c r="B23" s="156" t="s">
        <v>192</v>
      </c>
      <c r="C23" s="156"/>
      <c r="D23" s="156"/>
      <c r="E23" s="157"/>
      <c r="F23" s="315" t="s">
        <v>175</v>
      </c>
      <c r="G23" s="158" t="s">
        <v>90</v>
      </c>
      <c r="H23" s="159" t="s">
        <v>90</v>
      </c>
      <c r="I23" s="160" t="s">
        <v>90</v>
      </c>
      <c r="J23" s="161" t="s">
        <v>90</v>
      </c>
      <c r="K23" s="159" t="s">
        <v>90</v>
      </c>
      <c r="L23" s="162" t="s">
        <v>90</v>
      </c>
      <c r="M23" s="343" t="s">
        <v>90</v>
      </c>
      <c r="N23" s="103"/>
      <c r="O23" s="344" t="s">
        <v>90</v>
      </c>
      <c r="P23" s="161" t="s">
        <v>90</v>
      </c>
    </row>
    <row r="24" spans="1:16" ht="18" customHeight="1">
      <c r="A24" s="342" t="s">
        <v>172</v>
      </c>
      <c r="B24" s="156" t="s">
        <v>193</v>
      </c>
      <c r="C24" s="156"/>
      <c r="D24" s="156"/>
      <c r="E24" s="157"/>
      <c r="F24" s="315" t="s">
        <v>175</v>
      </c>
      <c r="G24" s="158">
        <v>1985</v>
      </c>
      <c r="H24" s="159">
        <v>93.105065670000002</v>
      </c>
      <c r="I24" s="160">
        <v>4566.21</v>
      </c>
      <c r="J24" s="161">
        <v>93.239431159999995</v>
      </c>
      <c r="K24" s="159">
        <v>0.14349508999999999</v>
      </c>
      <c r="L24" s="162">
        <v>4.7027281800000003</v>
      </c>
      <c r="M24" s="343">
        <v>-1.052787E-2</v>
      </c>
      <c r="N24" s="103"/>
      <c r="O24" s="344">
        <v>4897.2950000000001</v>
      </c>
      <c r="P24" s="161">
        <v>92.052115990000004</v>
      </c>
    </row>
    <row r="25" spans="1:16" ht="18" customHeight="1">
      <c r="A25" s="150" t="s">
        <v>172</v>
      </c>
      <c r="B25" s="170" t="s">
        <v>194</v>
      </c>
      <c r="C25" s="170"/>
      <c r="D25" s="170"/>
      <c r="E25" s="171"/>
      <c r="F25" s="319" t="s">
        <v>195</v>
      </c>
      <c r="G25" s="172">
        <v>157630</v>
      </c>
      <c r="H25" s="173">
        <v>68.456206789999996</v>
      </c>
      <c r="I25" s="174">
        <v>4658.683</v>
      </c>
      <c r="J25" s="175">
        <v>116.86831314</v>
      </c>
      <c r="K25" s="173">
        <v>0.14640109000000001</v>
      </c>
      <c r="L25" s="176">
        <v>16.730976429999998</v>
      </c>
      <c r="M25" s="361">
        <v>2.1381540000000001E-2</v>
      </c>
      <c r="N25" s="103"/>
      <c r="O25" s="360">
        <v>3986.2669999999998</v>
      </c>
      <c r="P25" s="175">
        <v>64.964253310000004</v>
      </c>
    </row>
    <row r="26" spans="1:16" ht="18" customHeight="1">
      <c r="A26" s="362" t="s">
        <v>172</v>
      </c>
      <c r="B26" s="163" t="s">
        <v>196</v>
      </c>
      <c r="C26" s="163"/>
      <c r="D26" s="163"/>
      <c r="E26" s="164"/>
      <c r="F26" s="317" t="s">
        <v>175</v>
      </c>
      <c r="G26" s="165">
        <v>2507</v>
      </c>
      <c r="H26" s="166">
        <v>97.662641219999998</v>
      </c>
      <c r="I26" s="167">
        <v>2881.991</v>
      </c>
      <c r="J26" s="168">
        <v>112.4091597</v>
      </c>
      <c r="K26" s="166">
        <v>9.0567789999999995E-2</v>
      </c>
      <c r="L26" s="169">
        <v>2.5619747799999999</v>
      </c>
      <c r="M26" s="363">
        <v>1.011659E-2</v>
      </c>
      <c r="N26" s="103"/>
      <c r="O26" s="355">
        <v>2563.84</v>
      </c>
      <c r="P26" s="168">
        <v>154.33671702999999</v>
      </c>
    </row>
    <row r="27" spans="1:16" ht="18" customHeight="1">
      <c r="A27" s="324" t="s">
        <v>172</v>
      </c>
      <c r="B27" s="143" t="s">
        <v>197</v>
      </c>
      <c r="C27" s="143"/>
      <c r="D27" s="143"/>
      <c r="E27" s="144"/>
      <c r="F27" s="320" t="s">
        <v>175</v>
      </c>
      <c r="G27" s="145">
        <v>27233</v>
      </c>
      <c r="H27" s="146">
        <v>103.44526324</v>
      </c>
      <c r="I27" s="147">
        <v>31608.234</v>
      </c>
      <c r="J27" s="148">
        <v>104.68509009</v>
      </c>
      <c r="K27" s="146">
        <v>0.99330218000000003</v>
      </c>
      <c r="L27" s="149">
        <v>6.3052917900000001</v>
      </c>
      <c r="M27" s="349">
        <v>4.498154E-2</v>
      </c>
      <c r="N27" s="103"/>
      <c r="O27" s="350">
        <v>30193.634999999998</v>
      </c>
      <c r="P27" s="148">
        <v>112.75205115999999</v>
      </c>
    </row>
    <row r="28" spans="1:16" ht="18" customHeight="1">
      <c r="A28" s="150" t="s">
        <v>198</v>
      </c>
      <c r="B28" s="170"/>
      <c r="C28" s="170"/>
      <c r="D28" s="170"/>
      <c r="E28" s="171"/>
      <c r="F28" s="319" t="s">
        <v>90</v>
      </c>
      <c r="G28" s="172" t="s">
        <v>172</v>
      </c>
      <c r="H28" s="173" t="s">
        <v>172</v>
      </c>
      <c r="I28" s="174">
        <v>144775.44699999999</v>
      </c>
      <c r="J28" s="175">
        <v>101.88216434</v>
      </c>
      <c r="K28" s="173">
        <v>4.5496299200000001</v>
      </c>
      <c r="L28" s="176">
        <v>8.2125646700000008</v>
      </c>
      <c r="M28" s="361">
        <v>8.5046269999999993E-2</v>
      </c>
      <c r="N28" s="103"/>
      <c r="O28" s="360">
        <v>142100.875</v>
      </c>
      <c r="P28" s="175">
        <v>94.098608659999996</v>
      </c>
    </row>
    <row r="29" spans="1:16" ht="18" customHeight="1">
      <c r="A29" s="342" t="s">
        <v>172</v>
      </c>
      <c r="B29" s="156" t="s">
        <v>199</v>
      </c>
      <c r="C29" s="156"/>
      <c r="D29" s="156"/>
      <c r="E29" s="157"/>
      <c r="F29" s="315" t="s">
        <v>175</v>
      </c>
      <c r="G29" s="158">
        <v>37418</v>
      </c>
      <c r="H29" s="159">
        <v>96.229811749999996</v>
      </c>
      <c r="I29" s="160">
        <v>33574.296999999999</v>
      </c>
      <c r="J29" s="161">
        <v>99.291136640000005</v>
      </c>
      <c r="K29" s="159">
        <v>1.05508655</v>
      </c>
      <c r="L29" s="162">
        <v>12.05720219</v>
      </c>
      <c r="M29" s="343">
        <v>-7.6218400000000004E-3</v>
      </c>
      <c r="N29" s="103"/>
      <c r="O29" s="344">
        <v>33813.991999999998</v>
      </c>
      <c r="P29" s="161">
        <v>143.88998282</v>
      </c>
    </row>
    <row r="30" spans="1:16" ht="18" customHeight="1">
      <c r="A30" s="342" t="s">
        <v>172</v>
      </c>
      <c r="B30" s="156" t="s">
        <v>200</v>
      </c>
      <c r="C30" s="156"/>
      <c r="D30" s="156"/>
      <c r="E30" s="157"/>
      <c r="F30" s="315" t="s">
        <v>175</v>
      </c>
      <c r="G30" s="158">
        <v>1540</v>
      </c>
      <c r="H30" s="159">
        <v>99.162910499999995</v>
      </c>
      <c r="I30" s="160">
        <v>1673.662</v>
      </c>
      <c r="J30" s="161">
        <v>104.53834252999999</v>
      </c>
      <c r="K30" s="159">
        <v>5.2595540000000003E-2</v>
      </c>
      <c r="L30" s="162">
        <v>2.6850215500000001</v>
      </c>
      <c r="M30" s="343">
        <v>2.3104200000000001E-3</v>
      </c>
      <c r="N30" s="103"/>
      <c r="O30" s="344">
        <v>1601.0029999999999</v>
      </c>
      <c r="P30" s="161">
        <v>157.96493007999999</v>
      </c>
    </row>
    <row r="31" spans="1:16" ht="18" customHeight="1">
      <c r="A31" s="342" t="s">
        <v>172</v>
      </c>
      <c r="B31" s="156" t="s">
        <v>201</v>
      </c>
      <c r="C31" s="156"/>
      <c r="D31" s="156"/>
      <c r="E31" s="157"/>
      <c r="F31" s="315" t="s">
        <v>90</v>
      </c>
      <c r="G31" s="158" t="s">
        <v>172</v>
      </c>
      <c r="H31" s="159" t="s">
        <v>172</v>
      </c>
      <c r="I31" s="160">
        <v>9862.1630000000005</v>
      </c>
      <c r="J31" s="161">
        <v>96.13955661</v>
      </c>
      <c r="K31" s="159">
        <v>0.30992266000000002</v>
      </c>
      <c r="L31" s="162">
        <v>9.6537521000000002</v>
      </c>
      <c r="M31" s="343">
        <v>-1.259239E-2</v>
      </c>
      <c r="N31" s="103"/>
      <c r="O31" s="344">
        <v>10258.174000000001</v>
      </c>
      <c r="P31" s="161">
        <v>102.28790776</v>
      </c>
    </row>
    <row r="32" spans="1:16" ht="18" customHeight="1">
      <c r="A32" s="342" t="s">
        <v>172</v>
      </c>
      <c r="B32" s="156" t="s">
        <v>202</v>
      </c>
      <c r="C32" s="156"/>
      <c r="D32" s="156"/>
      <c r="E32" s="157"/>
      <c r="F32" s="315" t="s">
        <v>90</v>
      </c>
      <c r="G32" s="158" t="s">
        <v>172</v>
      </c>
      <c r="H32" s="159" t="s">
        <v>172</v>
      </c>
      <c r="I32" s="160">
        <v>29303.628000000001</v>
      </c>
      <c r="J32" s="161">
        <v>88.295348439999998</v>
      </c>
      <c r="K32" s="159">
        <v>0.92087896000000002</v>
      </c>
      <c r="L32" s="162">
        <v>11.084047569999999</v>
      </c>
      <c r="M32" s="343">
        <v>-0.12352162999999999</v>
      </c>
      <c r="N32" s="103"/>
      <c r="O32" s="344">
        <v>33188.19</v>
      </c>
      <c r="P32" s="161">
        <v>100.58934203</v>
      </c>
    </row>
    <row r="33" spans="1:16" ht="18" customHeight="1">
      <c r="A33" s="342" t="s">
        <v>172</v>
      </c>
      <c r="B33" s="156" t="s">
        <v>203</v>
      </c>
      <c r="C33" s="156"/>
      <c r="D33" s="156"/>
      <c r="E33" s="157"/>
      <c r="F33" s="315" t="s">
        <v>175</v>
      </c>
      <c r="G33" s="158">
        <v>73015</v>
      </c>
      <c r="H33" s="159">
        <v>54.951795349999998</v>
      </c>
      <c r="I33" s="160">
        <v>12766.849</v>
      </c>
      <c r="J33" s="161">
        <v>69.816327900000005</v>
      </c>
      <c r="K33" s="159">
        <v>0.40120365000000002</v>
      </c>
      <c r="L33" s="162">
        <v>2.7744603200000002</v>
      </c>
      <c r="M33" s="343">
        <v>-0.17550915</v>
      </c>
      <c r="N33" s="103"/>
      <c r="O33" s="344">
        <v>18286.337</v>
      </c>
      <c r="P33" s="161">
        <v>48.07794689</v>
      </c>
    </row>
    <row r="34" spans="1:16" ht="18" customHeight="1">
      <c r="A34" s="362" t="s">
        <v>172</v>
      </c>
      <c r="B34" s="163" t="s">
        <v>204</v>
      </c>
      <c r="C34" s="163"/>
      <c r="D34" s="163"/>
      <c r="E34" s="164"/>
      <c r="F34" s="317" t="s">
        <v>175</v>
      </c>
      <c r="G34" s="165">
        <v>37939</v>
      </c>
      <c r="H34" s="166">
        <v>239.40808985999999</v>
      </c>
      <c r="I34" s="167">
        <v>25896.541000000001</v>
      </c>
      <c r="J34" s="168">
        <v>188.44254140000001</v>
      </c>
      <c r="K34" s="166">
        <v>0.81380980000000003</v>
      </c>
      <c r="L34" s="169">
        <v>12.161828529999999</v>
      </c>
      <c r="M34" s="363">
        <v>0.38647819</v>
      </c>
      <c r="N34" s="103"/>
      <c r="O34" s="355">
        <v>13742.406999999999</v>
      </c>
      <c r="P34" s="168">
        <v>95.156265750000003</v>
      </c>
    </row>
    <row r="35" spans="1:16" ht="18" customHeight="1">
      <c r="A35" s="283" t="s">
        <v>172</v>
      </c>
      <c r="B35" s="163" t="s">
        <v>205</v>
      </c>
      <c r="C35" s="163"/>
      <c r="D35" s="163"/>
      <c r="E35" s="164"/>
      <c r="F35" s="317" t="s">
        <v>90</v>
      </c>
      <c r="G35" s="165" t="s">
        <v>172</v>
      </c>
      <c r="H35" s="166" t="s">
        <v>172</v>
      </c>
      <c r="I35" s="167">
        <v>31632.502</v>
      </c>
      <c r="J35" s="168">
        <v>101.56303518999999</v>
      </c>
      <c r="K35" s="166">
        <v>0.99406481000000002</v>
      </c>
      <c r="L35" s="169">
        <v>8.3060237800000003</v>
      </c>
      <c r="M35" s="363">
        <v>1.547988E-2</v>
      </c>
      <c r="N35" s="103"/>
      <c r="O35" s="355">
        <v>31145.684000000001</v>
      </c>
      <c r="P35" s="168">
        <v>100.74769353000001</v>
      </c>
    </row>
    <row r="36" spans="1:16" ht="18" customHeight="1">
      <c r="A36" s="109" t="s">
        <v>206</v>
      </c>
      <c r="B36" s="110"/>
      <c r="C36" s="110"/>
      <c r="D36" s="110"/>
      <c r="E36" s="111"/>
      <c r="F36" s="314" t="s">
        <v>90</v>
      </c>
      <c r="G36" s="127" t="s">
        <v>172</v>
      </c>
      <c r="H36" s="106" t="s">
        <v>172</v>
      </c>
      <c r="I36" s="128">
        <v>2669485.5789999999</v>
      </c>
      <c r="J36" s="107">
        <v>100.90455351999999</v>
      </c>
      <c r="K36" s="106">
        <v>83.889718270000003</v>
      </c>
      <c r="L36" s="130">
        <v>13.32430673</v>
      </c>
      <c r="M36" s="340">
        <v>0.76094287000000005</v>
      </c>
      <c r="N36" s="103"/>
      <c r="O36" s="341">
        <v>2645555.1170000001</v>
      </c>
      <c r="P36" s="107">
        <v>95.033216030000006</v>
      </c>
    </row>
    <row r="37" spans="1:16" ht="18" customHeight="1">
      <c r="A37" s="342" t="s">
        <v>172</v>
      </c>
      <c r="B37" s="156" t="s">
        <v>207</v>
      </c>
      <c r="C37" s="156"/>
      <c r="D37" s="156"/>
      <c r="E37" s="157"/>
      <c r="F37" s="315" t="s">
        <v>195</v>
      </c>
      <c r="G37" s="158">
        <v>42387564</v>
      </c>
      <c r="H37" s="159">
        <v>109.45797037</v>
      </c>
      <c r="I37" s="160">
        <v>144116.74299999999</v>
      </c>
      <c r="J37" s="161">
        <v>120.72083610999999</v>
      </c>
      <c r="K37" s="159">
        <v>4.5289298699999998</v>
      </c>
      <c r="L37" s="162">
        <v>15.16832219</v>
      </c>
      <c r="M37" s="343">
        <v>0.78657555999999995</v>
      </c>
      <c r="N37" s="103"/>
      <c r="O37" s="344">
        <v>119380.173</v>
      </c>
      <c r="P37" s="161">
        <v>75.673232330000005</v>
      </c>
    </row>
    <row r="38" spans="1:16" ht="18" customHeight="1">
      <c r="A38" s="150" t="s">
        <v>172</v>
      </c>
      <c r="B38" s="170" t="s">
        <v>208</v>
      </c>
      <c r="C38" s="170"/>
      <c r="D38" s="170"/>
      <c r="E38" s="171"/>
      <c r="F38" s="319" t="s">
        <v>90</v>
      </c>
      <c r="G38" s="172" t="s">
        <v>172</v>
      </c>
      <c r="H38" s="173" t="s">
        <v>172</v>
      </c>
      <c r="I38" s="174">
        <v>54183.273999999998</v>
      </c>
      <c r="J38" s="175">
        <v>106.37508932</v>
      </c>
      <c r="K38" s="173">
        <v>1.7027323999999999</v>
      </c>
      <c r="L38" s="176">
        <v>20.267072150000001</v>
      </c>
      <c r="M38" s="361">
        <v>0.10325535</v>
      </c>
      <c r="N38" s="103"/>
      <c r="O38" s="360">
        <v>50936.055</v>
      </c>
      <c r="P38" s="175">
        <v>114.56549739</v>
      </c>
    </row>
    <row r="39" spans="1:16" ht="18" customHeight="1">
      <c r="A39" s="342" t="s">
        <v>172</v>
      </c>
      <c r="B39" s="156" t="s">
        <v>209</v>
      </c>
      <c r="C39" s="156"/>
      <c r="D39" s="156"/>
      <c r="E39" s="157"/>
      <c r="F39" s="315" t="s">
        <v>90</v>
      </c>
      <c r="G39" s="158" t="s">
        <v>172</v>
      </c>
      <c r="H39" s="159" t="s">
        <v>172</v>
      </c>
      <c r="I39" s="160">
        <v>91940.735000000001</v>
      </c>
      <c r="J39" s="161">
        <v>103.61142196</v>
      </c>
      <c r="K39" s="159">
        <v>2.8892766499999998</v>
      </c>
      <c r="L39" s="162">
        <v>16.289179409999999</v>
      </c>
      <c r="M39" s="343">
        <v>0.10190125999999999</v>
      </c>
      <c r="N39" s="103"/>
      <c r="O39" s="344">
        <v>88736.1</v>
      </c>
      <c r="P39" s="161">
        <v>77.518573979999999</v>
      </c>
    </row>
    <row r="40" spans="1:16" ht="18" customHeight="1">
      <c r="A40" s="342" t="s">
        <v>172</v>
      </c>
      <c r="B40" s="156" t="s">
        <v>210</v>
      </c>
      <c r="C40" s="156"/>
      <c r="D40" s="156"/>
      <c r="E40" s="157"/>
      <c r="F40" s="315" t="s">
        <v>90</v>
      </c>
      <c r="G40" s="158" t="s">
        <v>172</v>
      </c>
      <c r="H40" s="159" t="s">
        <v>172</v>
      </c>
      <c r="I40" s="160">
        <v>3164.2570000000001</v>
      </c>
      <c r="J40" s="161">
        <v>111.92102638999999</v>
      </c>
      <c r="K40" s="159">
        <v>9.9438120000000005E-2</v>
      </c>
      <c r="L40" s="162">
        <v>2.5295037599999999</v>
      </c>
      <c r="M40" s="343">
        <v>1.0717040000000001E-2</v>
      </c>
      <c r="N40" s="103"/>
      <c r="O40" s="344">
        <v>2827.223</v>
      </c>
      <c r="P40" s="161">
        <v>62.291237809999998</v>
      </c>
    </row>
    <row r="41" spans="1:16" ht="18" customHeight="1">
      <c r="A41" s="342" t="s">
        <v>172</v>
      </c>
      <c r="B41" s="156" t="s">
        <v>211</v>
      </c>
      <c r="C41" s="156"/>
      <c r="D41" s="156"/>
      <c r="E41" s="157"/>
      <c r="F41" s="315" t="s">
        <v>90</v>
      </c>
      <c r="G41" s="158" t="s">
        <v>172</v>
      </c>
      <c r="H41" s="159" t="s">
        <v>172</v>
      </c>
      <c r="I41" s="160">
        <v>82384.445000000007</v>
      </c>
      <c r="J41" s="161">
        <v>94.652810329999994</v>
      </c>
      <c r="K41" s="159">
        <v>2.5889661799999999</v>
      </c>
      <c r="L41" s="162">
        <v>35.669605089999997</v>
      </c>
      <c r="M41" s="343">
        <v>-0.14799201000000001</v>
      </c>
      <c r="N41" s="103"/>
      <c r="O41" s="344">
        <v>87038.562000000005</v>
      </c>
      <c r="P41" s="161">
        <v>93.231725499999996</v>
      </c>
    </row>
    <row r="42" spans="1:16" ht="18" customHeight="1">
      <c r="A42" s="342" t="s">
        <v>172</v>
      </c>
      <c r="B42" s="156" t="s">
        <v>212</v>
      </c>
      <c r="C42" s="156"/>
      <c r="D42" s="156"/>
      <c r="E42" s="157"/>
      <c r="F42" s="315" t="s">
        <v>90</v>
      </c>
      <c r="G42" s="158" t="s">
        <v>172</v>
      </c>
      <c r="H42" s="159" t="s">
        <v>172</v>
      </c>
      <c r="I42" s="160">
        <v>17745.206999999999</v>
      </c>
      <c r="J42" s="161">
        <v>86.543730969999999</v>
      </c>
      <c r="K42" s="159">
        <v>0.55765067000000001</v>
      </c>
      <c r="L42" s="162">
        <v>10.053784200000001</v>
      </c>
      <c r="M42" s="343">
        <v>-8.7734640000000003E-2</v>
      </c>
      <c r="N42" s="103"/>
      <c r="O42" s="344">
        <v>20504.324000000001</v>
      </c>
      <c r="P42" s="161">
        <v>63.380645610000002</v>
      </c>
    </row>
    <row r="43" spans="1:16" ht="18" customHeight="1">
      <c r="A43" s="342" t="s">
        <v>172</v>
      </c>
      <c r="B43" s="156" t="s">
        <v>213</v>
      </c>
      <c r="C43" s="156"/>
      <c r="D43" s="156"/>
      <c r="E43" s="157"/>
      <c r="F43" s="315" t="s">
        <v>90</v>
      </c>
      <c r="G43" s="158" t="s">
        <v>172</v>
      </c>
      <c r="H43" s="159" t="s">
        <v>172</v>
      </c>
      <c r="I43" s="160">
        <v>113795.689</v>
      </c>
      <c r="J43" s="161">
        <v>96.010559499999999</v>
      </c>
      <c r="K43" s="159">
        <v>3.5760778700000002</v>
      </c>
      <c r="L43" s="162">
        <v>21.551245770000001</v>
      </c>
      <c r="M43" s="343">
        <v>-0.15035566</v>
      </c>
      <c r="N43" s="103"/>
      <c r="O43" s="344">
        <v>118524.139</v>
      </c>
      <c r="P43" s="161">
        <v>112.33653375</v>
      </c>
    </row>
    <row r="44" spans="1:16" ht="18" customHeight="1">
      <c r="A44" s="342" t="s">
        <v>172</v>
      </c>
      <c r="B44" s="156" t="s">
        <v>214</v>
      </c>
      <c r="C44" s="156"/>
      <c r="D44" s="156"/>
      <c r="E44" s="157"/>
      <c r="F44" s="315" t="s">
        <v>90</v>
      </c>
      <c r="G44" s="158" t="s">
        <v>172</v>
      </c>
      <c r="H44" s="159" t="s">
        <v>172</v>
      </c>
      <c r="I44" s="160">
        <v>13646.439</v>
      </c>
      <c r="J44" s="161">
        <v>95.196259409999996</v>
      </c>
      <c r="K44" s="159">
        <v>0.42884514000000001</v>
      </c>
      <c r="L44" s="162">
        <v>6.48749121</v>
      </c>
      <c r="M44" s="343">
        <v>-2.1896769999999999E-2</v>
      </c>
      <c r="N44" s="103"/>
      <c r="O44" s="344">
        <v>14335.058000000001</v>
      </c>
      <c r="P44" s="161">
        <v>101.86678025000001</v>
      </c>
    </row>
    <row r="45" spans="1:16" ht="18" customHeight="1">
      <c r="A45" s="342" t="s">
        <v>172</v>
      </c>
      <c r="B45" s="156" t="s">
        <v>215</v>
      </c>
      <c r="C45" s="156"/>
      <c r="D45" s="156"/>
      <c r="E45" s="157"/>
      <c r="F45" s="315" t="s">
        <v>175</v>
      </c>
      <c r="G45" s="158">
        <v>6567</v>
      </c>
      <c r="H45" s="159">
        <v>91.949033880000002</v>
      </c>
      <c r="I45" s="160">
        <v>17606.004000000001</v>
      </c>
      <c r="J45" s="161">
        <v>93.374104810000006</v>
      </c>
      <c r="K45" s="159">
        <v>0.55327614999999997</v>
      </c>
      <c r="L45" s="162">
        <v>11.504114469999999</v>
      </c>
      <c r="M45" s="343">
        <v>-3.9726459999999998E-2</v>
      </c>
      <c r="N45" s="103"/>
      <c r="O45" s="344">
        <v>18855.339</v>
      </c>
      <c r="P45" s="161">
        <v>97.971269969999994</v>
      </c>
    </row>
    <row r="46" spans="1:16" ht="18" customHeight="1">
      <c r="A46" s="342" t="s">
        <v>172</v>
      </c>
      <c r="B46" s="156" t="s">
        <v>216</v>
      </c>
      <c r="C46" s="156"/>
      <c r="D46" s="156"/>
      <c r="E46" s="157"/>
      <c r="F46" s="315" t="s">
        <v>195</v>
      </c>
      <c r="G46" s="158">
        <v>898445</v>
      </c>
      <c r="H46" s="159">
        <v>404.12061839</v>
      </c>
      <c r="I46" s="160">
        <v>12249.66</v>
      </c>
      <c r="J46" s="161">
        <v>277.73404447000001</v>
      </c>
      <c r="K46" s="159">
        <v>0.38495077</v>
      </c>
      <c r="L46" s="162">
        <v>2.9108058400000001</v>
      </c>
      <c r="M46" s="343">
        <v>0.24926798999999999</v>
      </c>
      <c r="N46" s="103"/>
      <c r="O46" s="344">
        <v>4410.5720000000001</v>
      </c>
      <c r="P46" s="161">
        <v>23.13818916</v>
      </c>
    </row>
    <row r="47" spans="1:16" ht="18" customHeight="1">
      <c r="A47" s="362" t="s">
        <v>172</v>
      </c>
      <c r="B47" s="163" t="s">
        <v>217</v>
      </c>
      <c r="C47" s="163"/>
      <c r="D47" s="163"/>
      <c r="E47" s="164"/>
      <c r="F47" s="317" t="s">
        <v>90</v>
      </c>
      <c r="G47" s="165" t="s">
        <v>172</v>
      </c>
      <c r="H47" s="166" t="s">
        <v>172</v>
      </c>
      <c r="I47" s="167">
        <v>108632.132</v>
      </c>
      <c r="J47" s="168">
        <v>106.93747564</v>
      </c>
      <c r="K47" s="166">
        <v>3.4138108900000002</v>
      </c>
      <c r="L47" s="169">
        <v>16.41547211</v>
      </c>
      <c r="M47" s="363">
        <v>0.2240943</v>
      </c>
      <c r="N47" s="103"/>
      <c r="O47" s="355">
        <v>101584.717</v>
      </c>
      <c r="P47" s="168">
        <v>120.48529741</v>
      </c>
    </row>
    <row r="48" spans="1:16" ht="18" customHeight="1">
      <c r="A48" s="283" t="s">
        <v>172</v>
      </c>
      <c r="B48" s="163" t="s">
        <v>218</v>
      </c>
      <c r="C48" s="163"/>
      <c r="D48" s="163"/>
      <c r="E48" s="164"/>
      <c r="F48" s="317" t="s">
        <v>90</v>
      </c>
      <c r="G48" s="165" t="s">
        <v>172</v>
      </c>
      <c r="H48" s="166" t="s">
        <v>172</v>
      </c>
      <c r="I48" s="167">
        <v>33187.671000000002</v>
      </c>
      <c r="J48" s="168">
        <v>95.392552670000001</v>
      </c>
      <c r="K48" s="166">
        <v>1.0429366600000001</v>
      </c>
      <c r="L48" s="169">
        <v>5.9155573400000003</v>
      </c>
      <c r="M48" s="363">
        <v>-5.0971059999999999E-2</v>
      </c>
      <c r="N48" s="103"/>
      <c r="O48" s="355">
        <v>34790.631000000001</v>
      </c>
      <c r="P48" s="168">
        <v>90.537644889999996</v>
      </c>
    </row>
    <row r="49" spans="1:16" ht="18" customHeight="1">
      <c r="A49" s="277" t="s">
        <v>172</v>
      </c>
      <c r="B49" s="156" t="s">
        <v>219</v>
      </c>
      <c r="C49" s="156"/>
      <c r="D49" s="156"/>
      <c r="E49" s="157"/>
      <c r="F49" s="315" t="s">
        <v>195</v>
      </c>
      <c r="G49" s="158">
        <v>309434</v>
      </c>
      <c r="H49" s="159">
        <v>74.420920229999993</v>
      </c>
      <c r="I49" s="160">
        <v>2478.1089999999999</v>
      </c>
      <c r="J49" s="161">
        <v>76.172866069999998</v>
      </c>
      <c r="K49" s="159">
        <v>7.7875630000000001E-2</v>
      </c>
      <c r="L49" s="162">
        <v>2.76567198</v>
      </c>
      <c r="M49" s="343">
        <v>-2.4648639999999999E-2</v>
      </c>
      <c r="N49" s="103"/>
      <c r="O49" s="344">
        <v>3253.27</v>
      </c>
      <c r="P49" s="161">
        <v>106.9605377</v>
      </c>
    </row>
    <row r="50" spans="1:16" ht="18" customHeight="1">
      <c r="A50" s="342" t="s">
        <v>172</v>
      </c>
      <c r="B50" s="156" t="s">
        <v>220</v>
      </c>
      <c r="C50" s="156"/>
      <c r="D50" s="156"/>
      <c r="E50" s="157"/>
      <c r="F50" s="315" t="s">
        <v>221</v>
      </c>
      <c r="G50" s="158">
        <v>462582</v>
      </c>
      <c r="H50" s="159">
        <v>107.0434855</v>
      </c>
      <c r="I50" s="160">
        <v>11790.878000000001</v>
      </c>
      <c r="J50" s="161">
        <v>105.85443666</v>
      </c>
      <c r="K50" s="159">
        <v>0.37053334999999998</v>
      </c>
      <c r="L50" s="162">
        <v>15.13702908</v>
      </c>
      <c r="M50" s="343">
        <v>2.073591E-2</v>
      </c>
      <c r="N50" s="103"/>
      <c r="O50" s="344">
        <v>11138.766</v>
      </c>
      <c r="P50" s="161">
        <v>408.43680445000001</v>
      </c>
    </row>
    <row r="51" spans="1:16" ht="18" customHeight="1">
      <c r="A51" s="342" t="s">
        <v>172</v>
      </c>
      <c r="B51" s="156" t="s">
        <v>222</v>
      </c>
      <c r="C51" s="156"/>
      <c r="D51" s="156"/>
      <c r="E51" s="157"/>
      <c r="F51" s="315" t="s">
        <v>195</v>
      </c>
      <c r="G51" s="158">
        <v>124494</v>
      </c>
      <c r="H51" s="159">
        <v>87.136127889999997</v>
      </c>
      <c r="I51" s="160">
        <v>1105.9770000000001</v>
      </c>
      <c r="J51" s="161">
        <v>103.24895558999999</v>
      </c>
      <c r="K51" s="159">
        <v>3.4755800000000003E-2</v>
      </c>
      <c r="L51" s="162">
        <v>3.41028559</v>
      </c>
      <c r="M51" s="343">
        <v>1.1066400000000001E-3</v>
      </c>
      <c r="N51" s="103"/>
      <c r="O51" s="344">
        <v>1071.175</v>
      </c>
      <c r="P51" s="161">
        <v>124.06675577</v>
      </c>
    </row>
    <row r="52" spans="1:16" ht="18" customHeight="1">
      <c r="A52" s="342" t="s">
        <v>172</v>
      </c>
      <c r="B52" s="156" t="s">
        <v>223</v>
      </c>
      <c r="C52" s="156"/>
      <c r="D52" s="156"/>
      <c r="E52" s="157"/>
      <c r="F52" s="315" t="s">
        <v>90</v>
      </c>
      <c r="G52" s="158" t="s">
        <v>172</v>
      </c>
      <c r="H52" s="159" t="s">
        <v>172</v>
      </c>
      <c r="I52" s="160">
        <v>4550.3919999999998</v>
      </c>
      <c r="J52" s="161">
        <v>102.34944849999999</v>
      </c>
      <c r="K52" s="159">
        <v>0.14299799999999999</v>
      </c>
      <c r="L52" s="162">
        <v>8.6363597799999994</v>
      </c>
      <c r="M52" s="343">
        <v>3.32147E-3</v>
      </c>
      <c r="N52" s="103"/>
      <c r="O52" s="344">
        <v>4445.9369999999999</v>
      </c>
      <c r="P52" s="161">
        <v>112.98565651</v>
      </c>
    </row>
    <row r="53" spans="1:16" ht="18" customHeight="1">
      <c r="A53" s="342" t="s">
        <v>172</v>
      </c>
      <c r="B53" s="156" t="s">
        <v>224</v>
      </c>
      <c r="C53" s="156"/>
      <c r="D53" s="156"/>
      <c r="E53" s="157"/>
      <c r="F53" s="315" t="s">
        <v>90</v>
      </c>
      <c r="G53" s="158" t="s">
        <v>172</v>
      </c>
      <c r="H53" s="159" t="s">
        <v>172</v>
      </c>
      <c r="I53" s="160">
        <v>12031.441000000001</v>
      </c>
      <c r="J53" s="161">
        <v>178.84483345000001</v>
      </c>
      <c r="K53" s="159">
        <v>0.37809313999999999</v>
      </c>
      <c r="L53" s="162">
        <v>4.2951511099999999</v>
      </c>
      <c r="M53" s="343">
        <v>0.16866129999999999</v>
      </c>
      <c r="N53" s="103"/>
      <c r="O53" s="344">
        <v>6727.3069999999998</v>
      </c>
      <c r="P53" s="161">
        <v>83.256194609999994</v>
      </c>
    </row>
    <row r="54" spans="1:16" ht="18" customHeight="1">
      <c r="A54" s="342" t="s">
        <v>172</v>
      </c>
      <c r="B54" s="156" t="s">
        <v>225</v>
      </c>
      <c r="C54" s="156"/>
      <c r="D54" s="156"/>
      <c r="E54" s="157"/>
      <c r="F54" s="315" t="s">
        <v>90</v>
      </c>
      <c r="G54" s="158" t="s">
        <v>172</v>
      </c>
      <c r="H54" s="159" t="s">
        <v>172</v>
      </c>
      <c r="I54" s="160">
        <v>35368.961000000003</v>
      </c>
      <c r="J54" s="161">
        <v>108.35383268</v>
      </c>
      <c r="K54" s="159">
        <v>1.1114846199999999</v>
      </c>
      <c r="L54" s="162">
        <v>7.6516232000000004</v>
      </c>
      <c r="M54" s="343">
        <v>8.6709120000000001E-2</v>
      </c>
      <c r="N54" s="103"/>
      <c r="O54" s="344">
        <v>32642.095000000001</v>
      </c>
      <c r="P54" s="161">
        <v>119.92574707</v>
      </c>
    </row>
    <row r="55" spans="1:16" ht="18" customHeight="1">
      <c r="A55" s="342" t="s">
        <v>172</v>
      </c>
      <c r="B55" s="156" t="s">
        <v>226</v>
      </c>
      <c r="C55" s="156"/>
      <c r="D55" s="156"/>
      <c r="E55" s="157"/>
      <c r="F55" s="315" t="s">
        <v>90</v>
      </c>
      <c r="G55" s="158" t="s">
        <v>172</v>
      </c>
      <c r="H55" s="159" t="s">
        <v>172</v>
      </c>
      <c r="I55" s="160">
        <v>43003.434999999998</v>
      </c>
      <c r="J55" s="161">
        <v>83.783064710000005</v>
      </c>
      <c r="K55" s="159">
        <v>1.3514012099999999</v>
      </c>
      <c r="L55" s="162">
        <v>13.201244519999999</v>
      </c>
      <c r="M55" s="343">
        <v>-0.26467728000000001</v>
      </c>
      <c r="N55" s="103"/>
      <c r="O55" s="344">
        <v>51327.120999999999</v>
      </c>
      <c r="P55" s="161">
        <v>82.756522039999993</v>
      </c>
    </row>
    <row r="56" spans="1:16" ht="18" customHeight="1">
      <c r="A56" s="342" t="s">
        <v>172</v>
      </c>
      <c r="B56" s="156" t="s">
        <v>227</v>
      </c>
      <c r="C56" s="156"/>
      <c r="D56" s="156"/>
      <c r="E56" s="157"/>
      <c r="F56" s="315" t="s">
        <v>90</v>
      </c>
      <c r="G56" s="158" t="s">
        <v>172</v>
      </c>
      <c r="H56" s="159" t="s">
        <v>172</v>
      </c>
      <c r="I56" s="160">
        <v>85529.991999999998</v>
      </c>
      <c r="J56" s="161">
        <v>89.194082219999999</v>
      </c>
      <c r="K56" s="159">
        <v>2.68781633</v>
      </c>
      <c r="L56" s="162">
        <v>13.24506935</v>
      </c>
      <c r="M56" s="343">
        <v>-0.32949211</v>
      </c>
      <c r="N56" s="103"/>
      <c r="O56" s="344">
        <v>95892.002999999997</v>
      </c>
      <c r="P56" s="161">
        <v>102.78229142000001</v>
      </c>
    </row>
    <row r="57" spans="1:16" ht="18" customHeight="1">
      <c r="A57" s="342" t="s">
        <v>172</v>
      </c>
      <c r="B57" s="156" t="s">
        <v>228</v>
      </c>
      <c r="C57" s="156"/>
      <c r="D57" s="156"/>
      <c r="E57" s="157"/>
      <c r="F57" s="315" t="s">
        <v>229</v>
      </c>
      <c r="G57" s="158">
        <v>603778</v>
      </c>
      <c r="H57" s="159">
        <v>73.084842269999996</v>
      </c>
      <c r="I57" s="160">
        <v>7119.2640000000001</v>
      </c>
      <c r="J57" s="161">
        <v>119.7806576</v>
      </c>
      <c r="K57" s="159">
        <v>0.22372590000000001</v>
      </c>
      <c r="L57" s="162">
        <v>12.15557701</v>
      </c>
      <c r="M57" s="343">
        <v>3.738437E-2</v>
      </c>
      <c r="N57" s="103"/>
      <c r="O57" s="344">
        <v>5943.5839999999998</v>
      </c>
      <c r="P57" s="161">
        <v>85.094980460000002</v>
      </c>
    </row>
    <row r="58" spans="1:16" ht="18" customHeight="1">
      <c r="A58" s="342" t="s">
        <v>172</v>
      </c>
      <c r="B58" s="156" t="s">
        <v>230</v>
      </c>
      <c r="C58" s="156"/>
      <c r="D58" s="156"/>
      <c r="E58" s="157"/>
      <c r="F58" s="315" t="s">
        <v>221</v>
      </c>
      <c r="G58" s="158">
        <v>314024</v>
      </c>
      <c r="H58" s="159">
        <v>94.142900400000002</v>
      </c>
      <c r="I58" s="160">
        <v>1188087.419</v>
      </c>
      <c r="J58" s="161">
        <v>103.91126756</v>
      </c>
      <c r="K58" s="159">
        <v>37.336151819999998</v>
      </c>
      <c r="L58" s="162">
        <v>13.14246983</v>
      </c>
      <c r="M58" s="343">
        <v>1.42201523</v>
      </c>
      <c r="N58" s="103"/>
      <c r="O58" s="344">
        <v>1143367.2660000001</v>
      </c>
      <c r="P58" s="161">
        <v>95.970712019999993</v>
      </c>
    </row>
    <row r="59" spans="1:16" ht="18" customHeight="1">
      <c r="A59" s="362" t="s">
        <v>172</v>
      </c>
      <c r="B59" s="163" t="s">
        <v>231</v>
      </c>
      <c r="C59" s="163"/>
      <c r="D59" s="163"/>
      <c r="E59" s="164"/>
      <c r="F59" s="317" t="s">
        <v>195</v>
      </c>
      <c r="G59" s="165">
        <v>167750780</v>
      </c>
      <c r="H59" s="166">
        <v>87.468415840000006</v>
      </c>
      <c r="I59" s="167">
        <v>311121.91800000001</v>
      </c>
      <c r="J59" s="168">
        <v>88.446315049999995</v>
      </c>
      <c r="K59" s="166">
        <v>9.7771384300000008</v>
      </c>
      <c r="L59" s="169">
        <v>13.586315669999999</v>
      </c>
      <c r="M59" s="363">
        <v>-1.29232681</v>
      </c>
      <c r="N59" s="103"/>
      <c r="O59" s="355">
        <v>351763.57299999997</v>
      </c>
      <c r="P59" s="168">
        <v>93.749700140000002</v>
      </c>
    </row>
    <row r="60" spans="1:16" ht="18" customHeight="1">
      <c r="A60" s="277" t="s">
        <v>172</v>
      </c>
      <c r="B60" s="156" t="s">
        <v>232</v>
      </c>
      <c r="C60" s="156"/>
      <c r="D60" s="156"/>
      <c r="E60" s="157"/>
      <c r="F60" s="315" t="s">
        <v>90</v>
      </c>
      <c r="G60" s="158" t="s">
        <v>172</v>
      </c>
      <c r="H60" s="159" t="s">
        <v>172</v>
      </c>
      <c r="I60" s="160">
        <v>118224.878</v>
      </c>
      <c r="J60" s="161">
        <v>110.76332644999999</v>
      </c>
      <c r="K60" s="159">
        <v>3.7152670099999998</v>
      </c>
      <c r="L60" s="162">
        <v>44.16171216</v>
      </c>
      <c r="M60" s="343">
        <v>0.36530899</v>
      </c>
      <c r="N60" s="103"/>
      <c r="O60" s="344">
        <v>106736.482</v>
      </c>
      <c r="P60" s="161">
        <v>94.869031230000004</v>
      </c>
    </row>
    <row r="61" spans="1:16" ht="18" customHeight="1">
      <c r="A61" s="342" t="s">
        <v>172</v>
      </c>
      <c r="B61" s="156" t="s">
        <v>233</v>
      </c>
      <c r="C61" s="156"/>
      <c r="D61" s="156"/>
      <c r="E61" s="157"/>
      <c r="F61" s="315" t="s">
        <v>90</v>
      </c>
      <c r="G61" s="158" t="s">
        <v>172</v>
      </c>
      <c r="H61" s="159" t="s">
        <v>172</v>
      </c>
      <c r="I61" s="160">
        <v>15133.141</v>
      </c>
      <c r="J61" s="161">
        <v>109.26450072999999</v>
      </c>
      <c r="K61" s="159">
        <v>0.47556537999999998</v>
      </c>
      <c r="L61" s="162">
        <v>7.2005807800000001</v>
      </c>
      <c r="M61" s="343">
        <v>4.0801200000000003E-2</v>
      </c>
      <c r="N61" s="103"/>
      <c r="O61" s="344">
        <v>13850.007</v>
      </c>
      <c r="P61" s="161">
        <v>122.46046739000001</v>
      </c>
    </row>
    <row r="62" spans="1:16" ht="18" customHeight="1">
      <c r="A62" s="362" t="s">
        <v>172</v>
      </c>
      <c r="B62" s="163" t="s">
        <v>234</v>
      </c>
      <c r="C62" s="163"/>
      <c r="D62" s="163"/>
      <c r="E62" s="164"/>
      <c r="F62" s="317" t="s">
        <v>221</v>
      </c>
      <c r="G62" s="165">
        <v>2</v>
      </c>
      <c r="H62" s="166" t="s">
        <v>117</v>
      </c>
      <c r="I62" s="167">
        <v>2.1890000000000001</v>
      </c>
      <c r="J62" s="168" t="s">
        <v>117</v>
      </c>
      <c r="K62" s="166">
        <v>6.8789999999999997E-5</v>
      </c>
      <c r="L62" s="169">
        <v>2.14212E-3</v>
      </c>
      <c r="M62" s="363">
        <v>6.9610000000000006E-5</v>
      </c>
      <c r="N62" s="103"/>
      <c r="O62" s="355" t="s">
        <v>90</v>
      </c>
      <c r="P62" s="168" t="s">
        <v>115</v>
      </c>
    </row>
    <row r="63" spans="1:16" ht="18" customHeight="1">
      <c r="A63" s="109" t="s">
        <v>235</v>
      </c>
      <c r="B63" s="110"/>
      <c r="C63" s="110"/>
      <c r="D63" s="110"/>
      <c r="E63" s="111"/>
      <c r="F63" s="314" t="s">
        <v>90</v>
      </c>
      <c r="G63" s="127" t="s">
        <v>172</v>
      </c>
      <c r="H63" s="106" t="s">
        <v>172</v>
      </c>
      <c r="I63" s="128">
        <v>96607.245999999999</v>
      </c>
      <c r="J63" s="107">
        <v>96.212516829999998</v>
      </c>
      <c r="K63" s="106">
        <v>3.0359237399999999</v>
      </c>
      <c r="L63" s="130">
        <v>13.255199040000001</v>
      </c>
      <c r="M63" s="340">
        <v>-0.12092882000000001</v>
      </c>
      <c r="N63" s="103"/>
      <c r="O63" s="341">
        <v>100410.268</v>
      </c>
      <c r="P63" s="107">
        <v>121.58316232999999</v>
      </c>
    </row>
    <row r="64" spans="1:16" ht="18" customHeight="1">
      <c r="A64" s="342" t="s">
        <v>172</v>
      </c>
      <c r="B64" s="156" t="s">
        <v>236</v>
      </c>
      <c r="C64" s="156"/>
      <c r="D64" s="156"/>
      <c r="E64" s="157"/>
      <c r="F64" s="315" t="s">
        <v>175</v>
      </c>
      <c r="G64" s="158">
        <v>1257</v>
      </c>
      <c r="H64" s="159">
        <v>90.172166430000004</v>
      </c>
      <c r="I64" s="160">
        <v>2405.48</v>
      </c>
      <c r="J64" s="161">
        <v>76.201880430000003</v>
      </c>
      <c r="K64" s="159">
        <v>7.5593229999999997E-2</v>
      </c>
      <c r="L64" s="162">
        <v>4.66758323</v>
      </c>
      <c r="M64" s="343">
        <v>-2.3887990000000001E-2</v>
      </c>
      <c r="N64" s="103"/>
      <c r="O64" s="344">
        <v>3156.72</v>
      </c>
      <c r="P64" s="161">
        <v>112.31884445</v>
      </c>
    </row>
    <row r="65" spans="1:16" ht="18" customHeight="1">
      <c r="A65" s="342" t="s">
        <v>172</v>
      </c>
      <c r="B65" s="156" t="s">
        <v>237</v>
      </c>
      <c r="C65" s="156"/>
      <c r="D65" s="156"/>
      <c r="E65" s="157"/>
      <c r="F65" s="315" t="s">
        <v>90</v>
      </c>
      <c r="G65" s="158" t="s">
        <v>172</v>
      </c>
      <c r="H65" s="159" t="s">
        <v>172</v>
      </c>
      <c r="I65" s="160">
        <v>42473.555</v>
      </c>
      <c r="J65" s="161">
        <v>97.460761899999994</v>
      </c>
      <c r="K65" s="159">
        <v>1.33474951</v>
      </c>
      <c r="L65" s="162">
        <v>14.418692099999999</v>
      </c>
      <c r="M65" s="343">
        <v>-3.5187889999999999E-2</v>
      </c>
      <c r="N65" s="103"/>
      <c r="O65" s="344">
        <v>43580.159</v>
      </c>
      <c r="P65" s="161">
        <v>95.53813753</v>
      </c>
    </row>
    <row r="66" spans="1:16" ht="18" customHeight="1">
      <c r="A66" s="342" t="s">
        <v>172</v>
      </c>
      <c r="B66" s="156" t="s">
        <v>238</v>
      </c>
      <c r="C66" s="156"/>
      <c r="D66" s="156"/>
      <c r="E66" s="157"/>
      <c r="F66" s="315" t="s">
        <v>90</v>
      </c>
      <c r="G66" s="158" t="s">
        <v>172</v>
      </c>
      <c r="H66" s="159" t="s">
        <v>172</v>
      </c>
      <c r="I66" s="160">
        <v>23915.238000000001</v>
      </c>
      <c r="J66" s="161">
        <v>82.350340380000006</v>
      </c>
      <c r="K66" s="159">
        <v>0.75154650999999995</v>
      </c>
      <c r="L66" s="162">
        <v>15.764262629999999</v>
      </c>
      <c r="M66" s="343">
        <v>-0.16298462</v>
      </c>
      <c r="N66" s="103"/>
      <c r="O66" s="344">
        <v>29040.848999999998</v>
      </c>
      <c r="P66" s="161">
        <v>265.72896548</v>
      </c>
    </row>
    <row r="67" spans="1:16" ht="18" customHeight="1">
      <c r="A67" s="342" t="s">
        <v>172</v>
      </c>
      <c r="B67" s="156" t="s">
        <v>239</v>
      </c>
      <c r="C67" s="156"/>
      <c r="D67" s="156"/>
      <c r="E67" s="157"/>
      <c r="F67" s="315" t="s">
        <v>90</v>
      </c>
      <c r="G67" s="158" t="s">
        <v>172</v>
      </c>
      <c r="H67" s="159" t="s">
        <v>172</v>
      </c>
      <c r="I67" s="160">
        <v>9636.8230000000003</v>
      </c>
      <c r="J67" s="161">
        <v>101.40109061</v>
      </c>
      <c r="K67" s="159">
        <v>0.30284126</v>
      </c>
      <c r="L67" s="162">
        <v>19.3030051</v>
      </c>
      <c r="M67" s="343">
        <v>4.2340700000000004E-3</v>
      </c>
      <c r="N67" s="103"/>
      <c r="O67" s="344">
        <v>9503.6679999999997</v>
      </c>
      <c r="P67" s="161">
        <v>98.350410210000007</v>
      </c>
    </row>
    <row r="68" spans="1:16" ht="17.25" customHeight="1">
      <c r="A68" s="284" t="s">
        <v>172</v>
      </c>
      <c r="B68" s="151" t="s">
        <v>240</v>
      </c>
      <c r="C68" s="151"/>
      <c r="D68" s="151"/>
      <c r="E68" s="285"/>
      <c r="F68" s="318" t="s">
        <v>195</v>
      </c>
      <c r="G68" s="286">
        <v>1175428</v>
      </c>
      <c r="H68" s="287">
        <v>106.0744543</v>
      </c>
      <c r="I68" s="288">
        <v>4219.7529999999997</v>
      </c>
      <c r="J68" s="289">
        <v>106.83584345</v>
      </c>
      <c r="K68" s="287">
        <v>0.13260753</v>
      </c>
      <c r="L68" s="290">
        <v>4.1704965200000004</v>
      </c>
      <c r="M68" s="346">
        <v>8.5854499999999997E-3</v>
      </c>
      <c r="N68" s="103"/>
      <c r="O68" s="347">
        <v>3949.7539999999999</v>
      </c>
      <c r="P68" s="289">
        <v>88.88781367</v>
      </c>
    </row>
    <row r="69" spans="1:16" ht="17.25" customHeight="1">
      <c r="A69" s="109" t="s">
        <v>241</v>
      </c>
      <c r="B69" s="110"/>
      <c r="C69" s="110"/>
      <c r="D69" s="110"/>
      <c r="E69" s="111"/>
      <c r="F69" s="364" t="s">
        <v>90</v>
      </c>
      <c r="G69" s="127" t="s">
        <v>172</v>
      </c>
      <c r="H69" s="106" t="s">
        <v>172</v>
      </c>
      <c r="I69" s="128">
        <v>142250.01999999999</v>
      </c>
      <c r="J69" s="107">
        <v>111.71376325999999</v>
      </c>
      <c r="K69" s="106">
        <v>4.4702672999999997</v>
      </c>
      <c r="L69" s="130">
        <v>12.23462855</v>
      </c>
      <c r="M69" s="340">
        <v>0.47428901000000001</v>
      </c>
      <c r="N69" s="103"/>
      <c r="O69" s="341">
        <v>127334.37300000001</v>
      </c>
      <c r="P69" s="107">
        <v>143.83534989</v>
      </c>
    </row>
    <row r="70" spans="1:16" ht="17.25" customHeight="1">
      <c r="A70" s="358" t="s">
        <v>172</v>
      </c>
      <c r="B70" s="143" t="s">
        <v>242</v>
      </c>
      <c r="C70" s="143"/>
      <c r="D70" s="143"/>
      <c r="E70" s="144"/>
      <c r="F70" s="320" t="s">
        <v>90</v>
      </c>
      <c r="G70" s="145" t="s">
        <v>172</v>
      </c>
      <c r="H70" s="146" t="s">
        <v>172</v>
      </c>
      <c r="I70" s="147">
        <v>142250.01999999999</v>
      </c>
      <c r="J70" s="148">
        <v>111.71376325999999</v>
      </c>
      <c r="K70" s="146">
        <v>4.4702672999999997</v>
      </c>
      <c r="L70" s="149">
        <v>12.348324849999999</v>
      </c>
      <c r="M70" s="349">
        <v>0.47428901000000001</v>
      </c>
      <c r="N70" s="103"/>
      <c r="O70" s="350">
        <v>127334.37300000001</v>
      </c>
      <c r="P70" s="148">
        <v>143.83534989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3"/>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Q76"/>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358</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1821041.8030000001</v>
      </c>
      <c r="J5" s="279">
        <v>106.79179284999999</v>
      </c>
      <c r="K5" s="43">
        <v>100</v>
      </c>
      <c r="L5" s="43">
        <v>7.1412213299999996</v>
      </c>
      <c r="M5" s="338">
        <v>6.7917928500000002</v>
      </c>
      <c r="N5" s="103"/>
      <c r="O5" s="339">
        <v>1705226.361</v>
      </c>
      <c r="P5" s="279">
        <v>109.13501165</v>
      </c>
      <c r="Q5" s="45"/>
    </row>
    <row r="6" spans="1:17" ht="18" customHeight="1">
      <c r="A6" s="104" t="s">
        <v>173</v>
      </c>
      <c r="B6" s="105"/>
      <c r="C6" s="105"/>
      <c r="D6" s="105"/>
      <c r="E6" s="105"/>
      <c r="F6" s="314" t="s">
        <v>90</v>
      </c>
      <c r="G6" s="127" t="s">
        <v>172</v>
      </c>
      <c r="H6" s="106" t="s">
        <v>172</v>
      </c>
      <c r="I6" s="128">
        <v>2409.645</v>
      </c>
      <c r="J6" s="107">
        <v>117.22326733</v>
      </c>
      <c r="K6" s="50">
        <v>0.13232232999999999</v>
      </c>
      <c r="L6" s="129">
        <v>1.97694339</v>
      </c>
      <c r="M6" s="340">
        <v>2.076217E-2</v>
      </c>
      <c r="N6" s="103"/>
      <c r="O6" s="341">
        <v>2055.6030000000001</v>
      </c>
      <c r="P6" s="107">
        <v>123.22288888</v>
      </c>
      <c r="Q6" s="45"/>
    </row>
    <row r="7" spans="1:17" ht="18" customHeight="1">
      <c r="A7" s="342" t="s">
        <v>172</v>
      </c>
      <c r="B7" s="156" t="s">
        <v>174</v>
      </c>
      <c r="C7" s="156"/>
      <c r="D7" s="156"/>
      <c r="E7" s="157"/>
      <c r="F7" s="315" t="s">
        <v>175</v>
      </c>
      <c r="G7" s="158">
        <v>82</v>
      </c>
      <c r="H7" s="159" t="s">
        <v>417</v>
      </c>
      <c r="I7" s="160">
        <v>89.216999999999999</v>
      </c>
      <c r="J7" s="161">
        <v>931.47838796999997</v>
      </c>
      <c r="K7" s="159">
        <v>4.8992300000000001E-3</v>
      </c>
      <c r="L7" s="162">
        <v>0.50032301999999995</v>
      </c>
      <c r="M7" s="343">
        <v>4.6702899999999997E-3</v>
      </c>
      <c r="N7" s="103"/>
      <c r="O7" s="344">
        <v>9.5779999999999994</v>
      </c>
      <c r="P7" s="161">
        <v>35.586104400000004</v>
      </c>
      <c r="Q7" s="45"/>
    </row>
    <row r="8" spans="1:17" ht="18" customHeight="1">
      <c r="A8" s="342" t="s">
        <v>172</v>
      </c>
      <c r="B8" s="156" t="s">
        <v>176</v>
      </c>
      <c r="C8" s="156"/>
      <c r="D8" s="156"/>
      <c r="E8" s="157"/>
      <c r="F8" s="315" t="s">
        <v>175</v>
      </c>
      <c r="G8" s="158">
        <v>69</v>
      </c>
      <c r="H8" s="159">
        <v>202.94117646999999</v>
      </c>
      <c r="I8" s="160">
        <v>27.524999999999999</v>
      </c>
      <c r="J8" s="161">
        <v>115.89961683</v>
      </c>
      <c r="K8" s="159">
        <v>1.5115E-3</v>
      </c>
      <c r="L8" s="162">
        <v>0.16712352999999999</v>
      </c>
      <c r="M8" s="343">
        <v>2.2143999999999999E-4</v>
      </c>
      <c r="N8" s="103"/>
      <c r="O8" s="344">
        <v>23.748999999999999</v>
      </c>
      <c r="P8" s="161">
        <v>715.76250752999999</v>
      </c>
      <c r="Q8" s="45"/>
    </row>
    <row r="9" spans="1:17" ht="18" customHeight="1">
      <c r="A9" s="345" t="s">
        <v>172</v>
      </c>
      <c r="B9" s="151" t="s">
        <v>177</v>
      </c>
      <c r="C9" s="151"/>
      <c r="D9" s="151"/>
      <c r="E9" s="151"/>
      <c r="F9" s="318" t="s">
        <v>175</v>
      </c>
      <c r="G9" s="286">
        <v>94</v>
      </c>
      <c r="H9" s="287">
        <v>284.84848484999998</v>
      </c>
      <c r="I9" s="288">
        <v>926.072</v>
      </c>
      <c r="J9" s="289">
        <v>453.49891775999998</v>
      </c>
      <c r="K9" s="287">
        <v>5.0853969999999998E-2</v>
      </c>
      <c r="L9" s="290">
        <v>2.11174442</v>
      </c>
      <c r="M9" s="346">
        <v>4.2332559999999998E-2</v>
      </c>
      <c r="N9" s="103"/>
      <c r="O9" s="347">
        <v>204.20599999999999</v>
      </c>
      <c r="P9" s="289">
        <v>224.20755607999999</v>
      </c>
      <c r="Q9" s="45"/>
    </row>
    <row r="10" spans="1:17" ht="18" customHeight="1">
      <c r="A10" s="104" t="s">
        <v>178</v>
      </c>
      <c r="B10" s="108"/>
      <c r="C10" s="108"/>
      <c r="D10" s="108"/>
      <c r="E10" s="108"/>
      <c r="F10" s="316" t="s">
        <v>90</v>
      </c>
      <c r="G10" s="278" t="s">
        <v>172</v>
      </c>
      <c r="H10" s="279" t="s">
        <v>172</v>
      </c>
      <c r="I10" s="280">
        <v>486.37299999999999</v>
      </c>
      <c r="J10" s="281">
        <v>84.827814739999994</v>
      </c>
      <c r="K10" s="279">
        <v>2.67085E-2</v>
      </c>
      <c r="L10" s="282">
        <v>0.79219775999999997</v>
      </c>
      <c r="M10" s="348">
        <v>-5.1014900000000002E-3</v>
      </c>
      <c r="N10" s="103"/>
      <c r="O10" s="339">
        <v>573.36500000000001</v>
      </c>
      <c r="P10" s="281">
        <v>44.615400180000002</v>
      </c>
    </row>
    <row r="11" spans="1:17" ht="18" customHeight="1">
      <c r="A11" s="324" t="s">
        <v>172</v>
      </c>
      <c r="B11" s="143" t="s">
        <v>179</v>
      </c>
      <c r="C11" s="143"/>
      <c r="D11" s="143"/>
      <c r="E11" s="144"/>
      <c r="F11" s="320" t="s">
        <v>180</v>
      </c>
      <c r="G11" s="145">
        <v>1704</v>
      </c>
      <c r="H11" s="146">
        <v>188.70431894000001</v>
      </c>
      <c r="I11" s="147">
        <v>424.42899999999997</v>
      </c>
      <c r="J11" s="148">
        <v>179.00994524999999</v>
      </c>
      <c r="K11" s="146">
        <v>2.330693E-2</v>
      </c>
      <c r="L11" s="149">
        <v>2.1923291300000001</v>
      </c>
      <c r="M11" s="349">
        <v>1.0985699999999999E-2</v>
      </c>
      <c r="N11" s="103"/>
      <c r="O11" s="350">
        <v>237.09800000000001</v>
      </c>
      <c r="P11" s="148">
        <v>20.177917799999999</v>
      </c>
    </row>
    <row r="12" spans="1:17" ht="18" customHeight="1">
      <c r="A12" s="284" t="s">
        <v>181</v>
      </c>
      <c r="B12" s="151"/>
      <c r="C12" s="151"/>
      <c r="D12" s="151"/>
      <c r="E12" s="151"/>
      <c r="F12" s="316" t="s">
        <v>90</v>
      </c>
      <c r="G12" s="351" t="s">
        <v>172</v>
      </c>
      <c r="H12" s="279" t="s">
        <v>172</v>
      </c>
      <c r="I12" s="352">
        <v>504.78500000000003</v>
      </c>
      <c r="J12" s="281">
        <v>120.91730285</v>
      </c>
      <c r="K12" s="279">
        <v>2.7719569999999999E-2</v>
      </c>
      <c r="L12" s="282">
        <v>0.26840028999999999</v>
      </c>
      <c r="M12" s="348">
        <v>5.1208499999999997E-3</v>
      </c>
      <c r="N12" s="103"/>
      <c r="O12" s="347">
        <v>417.46300000000002</v>
      </c>
      <c r="P12" s="289">
        <v>121.13543706999999</v>
      </c>
    </row>
    <row r="13" spans="1:17" ht="18" customHeight="1">
      <c r="A13" s="342" t="s">
        <v>172</v>
      </c>
      <c r="B13" s="156" t="s">
        <v>182</v>
      </c>
      <c r="C13" s="156"/>
      <c r="D13" s="156"/>
      <c r="E13" s="156"/>
      <c r="F13" s="315" t="s">
        <v>175</v>
      </c>
      <c r="G13" s="353" t="s">
        <v>90</v>
      </c>
      <c r="H13" s="159" t="s">
        <v>90</v>
      </c>
      <c r="I13" s="354" t="s">
        <v>90</v>
      </c>
      <c r="J13" s="161" t="s">
        <v>90</v>
      </c>
      <c r="K13" s="159" t="s">
        <v>90</v>
      </c>
      <c r="L13" s="162" t="s">
        <v>90</v>
      </c>
      <c r="M13" s="343" t="s">
        <v>90</v>
      </c>
      <c r="N13" s="103"/>
      <c r="O13" s="355" t="s">
        <v>90</v>
      </c>
      <c r="P13" s="168" t="s">
        <v>90</v>
      </c>
    </row>
    <row r="14" spans="1:17" ht="18" customHeight="1">
      <c r="A14" s="342" t="s">
        <v>172</v>
      </c>
      <c r="B14" s="156" t="s">
        <v>183</v>
      </c>
      <c r="C14" s="156"/>
      <c r="D14" s="156"/>
      <c r="E14" s="156"/>
      <c r="F14" s="315" t="s">
        <v>175</v>
      </c>
      <c r="G14" s="353" t="s">
        <v>90</v>
      </c>
      <c r="H14" s="159" t="s">
        <v>90</v>
      </c>
      <c r="I14" s="354" t="s">
        <v>90</v>
      </c>
      <c r="J14" s="161" t="s">
        <v>90</v>
      </c>
      <c r="K14" s="159" t="s">
        <v>90</v>
      </c>
      <c r="L14" s="162" t="s">
        <v>90</v>
      </c>
      <c r="M14" s="343" t="s">
        <v>90</v>
      </c>
      <c r="N14" s="103"/>
      <c r="O14" s="344" t="s">
        <v>90</v>
      </c>
      <c r="P14" s="161" t="s">
        <v>90</v>
      </c>
    </row>
    <row r="15" spans="1:17" ht="18" customHeight="1">
      <c r="A15" s="342" t="s">
        <v>172</v>
      </c>
      <c r="B15" s="156" t="s">
        <v>184</v>
      </c>
      <c r="C15" s="156"/>
      <c r="D15" s="156"/>
      <c r="E15" s="156"/>
      <c r="F15" s="315" t="s">
        <v>175</v>
      </c>
      <c r="G15" s="353">
        <v>0</v>
      </c>
      <c r="H15" s="159" t="s">
        <v>90</v>
      </c>
      <c r="I15" s="354">
        <v>1.175</v>
      </c>
      <c r="J15" s="161" t="s">
        <v>117</v>
      </c>
      <c r="K15" s="159">
        <v>6.4519999999999999E-5</v>
      </c>
      <c r="L15" s="162">
        <v>1.3552659999999999E-2</v>
      </c>
      <c r="M15" s="343">
        <v>6.8910000000000003E-5</v>
      </c>
      <c r="N15" s="103"/>
      <c r="O15" s="347" t="s">
        <v>90</v>
      </c>
      <c r="P15" s="289" t="s">
        <v>115</v>
      </c>
    </row>
    <row r="16" spans="1:17" ht="18" customHeight="1">
      <c r="A16" s="345" t="s">
        <v>172</v>
      </c>
      <c r="B16" s="151" t="s">
        <v>185</v>
      </c>
      <c r="C16" s="151"/>
      <c r="D16" s="151"/>
      <c r="E16" s="151"/>
      <c r="F16" s="318" t="s">
        <v>175</v>
      </c>
      <c r="G16" s="351">
        <v>148</v>
      </c>
      <c r="H16" s="287">
        <v>185</v>
      </c>
      <c r="I16" s="352">
        <v>21.638000000000002</v>
      </c>
      <c r="J16" s="289">
        <v>187.45560080000001</v>
      </c>
      <c r="K16" s="287">
        <v>1.18822E-3</v>
      </c>
      <c r="L16" s="290">
        <v>1.7039120000000001E-2</v>
      </c>
      <c r="M16" s="346">
        <v>5.9199999999999997E-4</v>
      </c>
      <c r="N16" s="103"/>
      <c r="O16" s="147">
        <v>11.542999999999999</v>
      </c>
      <c r="P16" s="148">
        <v>104.49936629</v>
      </c>
    </row>
    <row r="17" spans="1:16" ht="18" customHeight="1">
      <c r="A17" s="104" t="s">
        <v>186</v>
      </c>
      <c r="B17" s="108"/>
      <c r="C17" s="108"/>
      <c r="D17" s="108"/>
      <c r="E17" s="108"/>
      <c r="F17" s="316" t="s">
        <v>90</v>
      </c>
      <c r="G17" s="356" t="s">
        <v>172</v>
      </c>
      <c r="H17" s="279" t="s">
        <v>172</v>
      </c>
      <c r="I17" s="357">
        <v>2692.145</v>
      </c>
      <c r="J17" s="281">
        <v>141.62624679000001</v>
      </c>
      <c r="K17" s="279">
        <v>0.14783542999999999</v>
      </c>
      <c r="L17" s="282">
        <v>2.0666258100000001</v>
      </c>
      <c r="M17" s="348">
        <v>4.640234E-2</v>
      </c>
      <c r="N17" s="103"/>
      <c r="O17" s="339">
        <v>1900.88</v>
      </c>
      <c r="P17" s="281">
        <v>124.00353834000001</v>
      </c>
    </row>
    <row r="18" spans="1:16" ht="18" customHeight="1">
      <c r="A18" s="358" t="s">
        <v>172</v>
      </c>
      <c r="B18" s="143" t="s">
        <v>187</v>
      </c>
      <c r="C18" s="143"/>
      <c r="D18" s="143"/>
      <c r="E18" s="144"/>
      <c r="F18" s="320" t="s">
        <v>90</v>
      </c>
      <c r="G18" s="145" t="s">
        <v>172</v>
      </c>
      <c r="H18" s="146" t="s">
        <v>172</v>
      </c>
      <c r="I18" s="147">
        <v>2692.145</v>
      </c>
      <c r="J18" s="148">
        <v>141.62624679000001</v>
      </c>
      <c r="K18" s="146">
        <v>0.14783542999999999</v>
      </c>
      <c r="L18" s="149">
        <v>2.0800669200000002</v>
      </c>
      <c r="M18" s="349">
        <v>4.640234E-2</v>
      </c>
      <c r="N18" s="103"/>
      <c r="O18" s="350">
        <v>1900.88</v>
      </c>
      <c r="P18" s="148">
        <v>124.00353834000001</v>
      </c>
    </row>
    <row r="19" spans="1:16" ht="18" customHeight="1">
      <c r="A19" s="284" t="s">
        <v>188</v>
      </c>
      <c r="B19" s="151"/>
      <c r="C19" s="151"/>
      <c r="D19" s="151"/>
      <c r="E19" s="285"/>
      <c r="F19" s="318" t="s">
        <v>175</v>
      </c>
      <c r="G19" s="286" t="s">
        <v>90</v>
      </c>
      <c r="H19" s="287" t="s">
        <v>115</v>
      </c>
      <c r="I19" s="288" t="s">
        <v>90</v>
      </c>
      <c r="J19" s="289" t="s">
        <v>115</v>
      </c>
      <c r="K19" s="287" t="s">
        <v>90</v>
      </c>
      <c r="L19" s="290" t="s">
        <v>90</v>
      </c>
      <c r="M19" s="346">
        <v>-6.457E-5</v>
      </c>
      <c r="N19" s="103"/>
      <c r="O19" s="359">
        <v>1.101</v>
      </c>
      <c r="P19" s="291" t="s">
        <v>117</v>
      </c>
    </row>
    <row r="20" spans="1:16" ht="18" customHeight="1">
      <c r="A20" s="109" t="s">
        <v>189</v>
      </c>
      <c r="B20" s="110"/>
      <c r="C20" s="110"/>
      <c r="D20" s="110"/>
      <c r="E20" s="111"/>
      <c r="F20" s="314" t="s">
        <v>90</v>
      </c>
      <c r="G20" s="127" t="s">
        <v>172</v>
      </c>
      <c r="H20" s="106" t="s">
        <v>172</v>
      </c>
      <c r="I20" s="128">
        <v>9690.9040000000005</v>
      </c>
      <c r="J20" s="107">
        <v>111.73256601</v>
      </c>
      <c r="K20" s="106">
        <v>0.53216262999999997</v>
      </c>
      <c r="L20" s="130">
        <v>0.74164364999999999</v>
      </c>
      <c r="M20" s="340">
        <v>5.967542E-2</v>
      </c>
      <c r="N20" s="103"/>
      <c r="O20" s="360">
        <v>8673.3029999999999</v>
      </c>
      <c r="P20" s="175">
        <v>115.73059105</v>
      </c>
    </row>
    <row r="21" spans="1:16" ht="18" customHeight="1">
      <c r="A21" s="342" t="s">
        <v>172</v>
      </c>
      <c r="B21" s="156" t="s">
        <v>190</v>
      </c>
      <c r="C21" s="156"/>
      <c r="D21" s="156"/>
      <c r="E21" s="157"/>
      <c r="F21" s="315" t="s">
        <v>90</v>
      </c>
      <c r="G21" s="158" t="s">
        <v>172</v>
      </c>
      <c r="H21" s="159" t="s">
        <v>172</v>
      </c>
      <c r="I21" s="160">
        <v>1157.136</v>
      </c>
      <c r="J21" s="161">
        <v>101.03652866</v>
      </c>
      <c r="K21" s="159">
        <v>6.354253E-2</v>
      </c>
      <c r="L21" s="162">
        <v>0.70459581000000004</v>
      </c>
      <c r="M21" s="343">
        <v>6.9614999999999998E-4</v>
      </c>
      <c r="N21" s="103"/>
      <c r="O21" s="344">
        <v>1145.2650000000001</v>
      </c>
      <c r="P21" s="161">
        <v>123.10110765</v>
      </c>
    </row>
    <row r="22" spans="1:16" ht="18" customHeight="1">
      <c r="A22" s="342" t="s">
        <v>172</v>
      </c>
      <c r="B22" s="156" t="s">
        <v>191</v>
      </c>
      <c r="C22" s="156"/>
      <c r="D22" s="156"/>
      <c r="E22" s="157"/>
      <c r="F22" s="315" t="s">
        <v>175</v>
      </c>
      <c r="G22" s="158">
        <v>233</v>
      </c>
      <c r="H22" s="159">
        <v>46.97580645</v>
      </c>
      <c r="I22" s="160">
        <v>99.093000000000004</v>
      </c>
      <c r="J22" s="161">
        <v>63.558229480000001</v>
      </c>
      <c r="K22" s="159">
        <v>5.4415599999999998E-3</v>
      </c>
      <c r="L22" s="162">
        <v>0.1112824</v>
      </c>
      <c r="M22" s="343">
        <v>-3.3318699999999998E-3</v>
      </c>
      <c r="N22" s="103"/>
      <c r="O22" s="344">
        <v>155.90899999999999</v>
      </c>
      <c r="P22" s="161">
        <v>27.13617606</v>
      </c>
    </row>
    <row r="23" spans="1:16" ht="18" customHeight="1">
      <c r="A23" s="342" t="s">
        <v>172</v>
      </c>
      <c r="B23" s="156" t="s">
        <v>192</v>
      </c>
      <c r="C23" s="156"/>
      <c r="D23" s="156"/>
      <c r="E23" s="157"/>
      <c r="F23" s="315" t="s">
        <v>175</v>
      </c>
      <c r="G23" s="158" t="s">
        <v>90</v>
      </c>
      <c r="H23" s="159" t="s">
        <v>90</v>
      </c>
      <c r="I23" s="160" t="s">
        <v>90</v>
      </c>
      <c r="J23" s="161" t="s">
        <v>90</v>
      </c>
      <c r="K23" s="159" t="s">
        <v>90</v>
      </c>
      <c r="L23" s="162" t="s">
        <v>90</v>
      </c>
      <c r="M23" s="343" t="s">
        <v>90</v>
      </c>
      <c r="N23" s="103"/>
      <c r="O23" s="344" t="s">
        <v>90</v>
      </c>
      <c r="P23" s="161" t="s">
        <v>90</v>
      </c>
    </row>
    <row r="24" spans="1:16" ht="18" customHeight="1">
      <c r="A24" s="342" t="s">
        <v>172</v>
      </c>
      <c r="B24" s="156" t="s">
        <v>193</v>
      </c>
      <c r="C24" s="156"/>
      <c r="D24" s="156"/>
      <c r="E24" s="157"/>
      <c r="F24" s="315" t="s">
        <v>175</v>
      </c>
      <c r="G24" s="158">
        <v>23</v>
      </c>
      <c r="H24" s="159">
        <v>48.93617021</v>
      </c>
      <c r="I24" s="160">
        <v>290.58800000000002</v>
      </c>
      <c r="J24" s="161">
        <v>42.177775199999999</v>
      </c>
      <c r="K24" s="159">
        <v>1.5957240000000001E-2</v>
      </c>
      <c r="L24" s="162">
        <v>0.29927585000000001</v>
      </c>
      <c r="M24" s="343">
        <v>-2.336183E-2</v>
      </c>
      <c r="N24" s="103"/>
      <c r="O24" s="344">
        <v>688.96</v>
      </c>
      <c r="P24" s="161">
        <v>125.80389522</v>
      </c>
    </row>
    <row r="25" spans="1:16" ht="18" customHeight="1">
      <c r="A25" s="150" t="s">
        <v>172</v>
      </c>
      <c r="B25" s="170" t="s">
        <v>194</v>
      </c>
      <c r="C25" s="170"/>
      <c r="D25" s="170"/>
      <c r="E25" s="171"/>
      <c r="F25" s="319" t="s">
        <v>195</v>
      </c>
      <c r="G25" s="172">
        <v>60046</v>
      </c>
      <c r="H25" s="173">
        <v>67.103998570000002</v>
      </c>
      <c r="I25" s="174">
        <v>196.732</v>
      </c>
      <c r="J25" s="175">
        <v>61.840711409999997</v>
      </c>
      <c r="K25" s="173">
        <v>1.080327E-2</v>
      </c>
      <c r="L25" s="176">
        <v>0.70653410999999999</v>
      </c>
      <c r="M25" s="361">
        <v>-7.1190000000000003E-3</v>
      </c>
      <c r="N25" s="103"/>
      <c r="O25" s="360">
        <v>318.12700000000001</v>
      </c>
      <c r="P25" s="175">
        <v>207.1651841</v>
      </c>
    </row>
    <row r="26" spans="1:16" ht="18" customHeight="1">
      <c r="A26" s="362" t="s">
        <v>172</v>
      </c>
      <c r="B26" s="163" t="s">
        <v>196</v>
      </c>
      <c r="C26" s="163"/>
      <c r="D26" s="163"/>
      <c r="E26" s="164"/>
      <c r="F26" s="317" t="s">
        <v>175</v>
      </c>
      <c r="G26" s="165">
        <v>211</v>
      </c>
      <c r="H26" s="166">
        <v>234.44444444000001</v>
      </c>
      <c r="I26" s="167">
        <v>2111.2359999999999</v>
      </c>
      <c r="J26" s="168">
        <v>248.17574192000001</v>
      </c>
      <c r="K26" s="166">
        <v>0.11593560999999999</v>
      </c>
      <c r="L26" s="169">
        <v>1.8768043999999999</v>
      </c>
      <c r="M26" s="363">
        <v>7.3921799999999996E-2</v>
      </c>
      <c r="N26" s="103"/>
      <c r="O26" s="355">
        <v>850.702</v>
      </c>
      <c r="P26" s="168">
        <v>76.544036340000005</v>
      </c>
    </row>
    <row r="27" spans="1:16" ht="18" customHeight="1">
      <c r="A27" s="324" t="s">
        <v>172</v>
      </c>
      <c r="B27" s="143" t="s">
        <v>197</v>
      </c>
      <c r="C27" s="143"/>
      <c r="D27" s="143"/>
      <c r="E27" s="144"/>
      <c r="F27" s="320" t="s">
        <v>175</v>
      </c>
      <c r="G27" s="145">
        <v>1485</v>
      </c>
      <c r="H27" s="146">
        <v>148.79759519000001</v>
      </c>
      <c r="I27" s="147">
        <v>1563.92</v>
      </c>
      <c r="J27" s="148">
        <v>99.237091699999993</v>
      </c>
      <c r="K27" s="146">
        <v>8.5880509999999993E-2</v>
      </c>
      <c r="L27" s="149">
        <v>0.31197478000000001</v>
      </c>
      <c r="M27" s="349">
        <v>-7.0507000000000002E-4</v>
      </c>
      <c r="N27" s="103"/>
      <c r="O27" s="350">
        <v>1575.943</v>
      </c>
      <c r="P27" s="148">
        <v>156.2866496</v>
      </c>
    </row>
    <row r="28" spans="1:16" ht="18" customHeight="1">
      <c r="A28" s="150" t="s">
        <v>198</v>
      </c>
      <c r="B28" s="170"/>
      <c r="C28" s="170"/>
      <c r="D28" s="170"/>
      <c r="E28" s="171"/>
      <c r="F28" s="319" t="s">
        <v>90</v>
      </c>
      <c r="G28" s="172" t="s">
        <v>172</v>
      </c>
      <c r="H28" s="173" t="s">
        <v>172</v>
      </c>
      <c r="I28" s="174">
        <v>65677.597999999998</v>
      </c>
      <c r="J28" s="175">
        <v>103.31258889</v>
      </c>
      <c r="K28" s="173">
        <v>3.6065947500000002</v>
      </c>
      <c r="L28" s="176">
        <v>3.72564224</v>
      </c>
      <c r="M28" s="361">
        <v>0.12349504</v>
      </c>
      <c r="N28" s="103"/>
      <c r="O28" s="360">
        <v>63571.728000000003</v>
      </c>
      <c r="P28" s="175">
        <v>116.09948335999999</v>
      </c>
    </row>
    <row r="29" spans="1:16" ht="18" customHeight="1">
      <c r="A29" s="342" t="s">
        <v>172</v>
      </c>
      <c r="B29" s="156" t="s">
        <v>199</v>
      </c>
      <c r="C29" s="156"/>
      <c r="D29" s="156"/>
      <c r="E29" s="157"/>
      <c r="F29" s="315" t="s">
        <v>175</v>
      </c>
      <c r="G29" s="158">
        <v>27663</v>
      </c>
      <c r="H29" s="159">
        <v>100.16656407000001</v>
      </c>
      <c r="I29" s="160">
        <v>23483.561000000002</v>
      </c>
      <c r="J29" s="161">
        <v>99.323904720000002</v>
      </c>
      <c r="K29" s="159">
        <v>1.28956738</v>
      </c>
      <c r="L29" s="162">
        <v>8.4334168799999993</v>
      </c>
      <c r="M29" s="343">
        <v>-9.3742400000000007E-3</v>
      </c>
      <c r="N29" s="103"/>
      <c r="O29" s="344">
        <v>23643.413</v>
      </c>
      <c r="P29" s="161">
        <v>107.30049018</v>
      </c>
    </row>
    <row r="30" spans="1:16" ht="18" customHeight="1">
      <c r="A30" s="342" t="s">
        <v>172</v>
      </c>
      <c r="B30" s="156" t="s">
        <v>200</v>
      </c>
      <c r="C30" s="156"/>
      <c r="D30" s="156"/>
      <c r="E30" s="157"/>
      <c r="F30" s="315" t="s">
        <v>175</v>
      </c>
      <c r="G30" s="158">
        <v>469</v>
      </c>
      <c r="H30" s="159">
        <v>128.1420765</v>
      </c>
      <c r="I30" s="160">
        <v>294.90699999999998</v>
      </c>
      <c r="J30" s="161">
        <v>127.160579</v>
      </c>
      <c r="K30" s="159">
        <v>1.6194409999999999E-2</v>
      </c>
      <c r="L30" s="162">
        <v>0.47311323999999999</v>
      </c>
      <c r="M30" s="343">
        <v>3.6939400000000002E-3</v>
      </c>
      <c r="N30" s="103"/>
      <c r="O30" s="344">
        <v>231.917</v>
      </c>
      <c r="P30" s="161">
        <v>118.50578178000001</v>
      </c>
    </row>
    <row r="31" spans="1:16" ht="18" customHeight="1">
      <c r="A31" s="342" t="s">
        <v>172</v>
      </c>
      <c r="B31" s="156" t="s">
        <v>201</v>
      </c>
      <c r="C31" s="156"/>
      <c r="D31" s="156"/>
      <c r="E31" s="157"/>
      <c r="F31" s="315" t="s">
        <v>90</v>
      </c>
      <c r="G31" s="158" t="s">
        <v>172</v>
      </c>
      <c r="H31" s="159" t="s">
        <v>172</v>
      </c>
      <c r="I31" s="160">
        <v>1981.8810000000001</v>
      </c>
      <c r="J31" s="161">
        <v>101.90950386</v>
      </c>
      <c r="K31" s="159">
        <v>0.10883226</v>
      </c>
      <c r="L31" s="162">
        <v>1.93999915</v>
      </c>
      <c r="M31" s="343">
        <v>2.1777200000000002E-3</v>
      </c>
      <c r="N31" s="103"/>
      <c r="O31" s="344">
        <v>1944.7460000000001</v>
      </c>
      <c r="P31" s="161">
        <v>127.56506503999999</v>
      </c>
    </row>
    <row r="32" spans="1:16" ht="18" customHeight="1">
      <c r="A32" s="342" t="s">
        <v>172</v>
      </c>
      <c r="B32" s="156" t="s">
        <v>202</v>
      </c>
      <c r="C32" s="156"/>
      <c r="D32" s="156"/>
      <c r="E32" s="157"/>
      <c r="F32" s="315" t="s">
        <v>90</v>
      </c>
      <c r="G32" s="158" t="s">
        <v>172</v>
      </c>
      <c r="H32" s="159" t="s">
        <v>172</v>
      </c>
      <c r="I32" s="160">
        <v>10601.155000000001</v>
      </c>
      <c r="J32" s="161">
        <v>87.664065890000003</v>
      </c>
      <c r="K32" s="159">
        <v>0.58214781000000004</v>
      </c>
      <c r="L32" s="162">
        <v>4.0098688899999999</v>
      </c>
      <c r="M32" s="343">
        <v>-8.7482580000000004E-2</v>
      </c>
      <c r="N32" s="103"/>
      <c r="O32" s="344">
        <v>12092.931</v>
      </c>
      <c r="P32" s="161">
        <v>87.491830829999998</v>
      </c>
    </row>
    <row r="33" spans="1:16" ht="18" customHeight="1">
      <c r="A33" s="342" t="s">
        <v>172</v>
      </c>
      <c r="B33" s="156" t="s">
        <v>203</v>
      </c>
      <c r="C33" s="156"/>
      <c r="D33" s="156"/>
      <c r="E33" s="157"/>
      <c r="F33" s="315" t="s">
        <v>175</v>
      </c>
      <c r="G33" s="158">
        <v>47678</v>
      </c>
      <c r="H33" s="159">
        <v>185.91538312</v>
      </c>
      <c r="I33" s="160">
        <v>24089.870999999999</v>
      </c>
      <c r="J33" s="161">
        <v>120.06406342</v>
      </c>
      <c r="K33" s="159">
        <v>1.3228620499999999</v>
      </c>
      <c r="L33" s="162">
        <v>5.2351517000000003</v>
      </c>
      <c r="M33" s="343">
        <v>0.23607950999999999</v>
      </c>
      <c r="N33" s="103"/>
      <c r="O33" s="344">
        <v>20064.181</v>
      </c>
      <c r="P33" s="161">
        <v>165.61629812999999</v>
      </c>
    </row>
    <row r="34" spans="1:16" ht="18" customHeight="1">
      <c r="A34" s="362" t="s">
        <v>172</v>
      </c>
      <c r="B34" s="163" t="s">
        <v>204</v>
      </c>
      <c r="C34" s="163"/>
      <c r="D34" s="163"/>
      <c r="E34" s="164"/>
      <c r="F34" s="317" t="s">
        <v>175</v>
      </c>
      <c r="G34" s="165">
        <v>34</v>
      </c>
      <c r="H34" s="166">
        <v>113.33333333</v>
      </c>
      <c r="I34" s="167">
        <v>198.18299999999999</v>
      </c>
      <c r="J34" s="168">
        <v>122.72229068</v>
      </c>
      <c r="K34" s="166">
        <v>1.0882950000000001E-2</v>
      </c>
      <c r="L34" s="169">
        <v>9.3072959999999996E-2</v>
      </c>
      <c r="M34" s="363">
        <v>2.1518599999999998E-3</v>
      </c>
      <c r="N34" s="103"/>
      <c r="O34" s="355">
        <v>161.489</v>
      </c>
      <c r="P34" s="168">
        <v>60.769549179999999</v>
      </c>
    </row>
    <row r="35" spans="1:16" ht="18" customHeight="1">
      <c r="A35" s="283" t="s">
        <v>172</v>
      </c>
      <c r="B35" s="163" t="s">
        <v>205</v>
      </c>
      <c r="C35" s="163"/>
      <c r="D35" s="163"/>
      <c r="E35" s="164"/>
      <c r="F35" s="317" t="s">
        <v>90</v>
      </c>
      <c r="G35" s="165" t="s">
        <v>172</v>
      </c>
      <c r="H35" s="166" t="s">
        <v>172</v>
      </c>
      <c r="I35" s="167">
        <v>5010.5</v>
      </c>
      <c r="J35" s="168">
        <v>92.336469269999995</v>
      </c>
      <c r="K35" s="166">
        <v>0.27514470000000002</v>
      </c>
      <c r="L35" s="169">
        <v>1.31565098</v>
      </c>
      <c r="M35" s="363">
        <v>-2.4386789999999998E-2</v>
      </c>
      <c r="N35" s="103"/>
      <c r="O35" s="355">
        <v>5426.35</v>
      </c>
      <c r="P35" s="168">
        <v>113.37443745</v>
      </c>
    </row>
    <row r="36" spans="1:16" ht="18" customHeight="1">
      <c r="A36" s="109" t="s">
        <v>206</v>
      </c>
      <c r="B36" s="110"/>
      <c r="C36" s="110"/>
      <c r="D36" s="110"/>
      <c r="E36" s="111"/>
      <c r="F36" s="314" t="s">
        <v>90</v>
      </c>
      <c r="G36" s="127" t="s">
        <v>172</v>
      </c>
      <c r="H36" s="106" t="s">
        <v>172</v>
      </c>
      <c r="I36" s="128">
        <v>1699419.568</v>
      </c>
      <c r="J36" s="107">
        <v>106.35662988</v>
      </c>
      <c r="K36" s="106">
        <v>93.321282640000007</v>
      </c>
      <c r="L36" s="130">
        <v>8.4823786900000009</v>
      </c>
      <c r="M36" s="340">
        <v>5.9563599500000004</v>
      </c>
      <c r="N36" s="103"/>
      <c r="O36" s="341">
        <v>1597850.148</v>
      </c>
      <c r="P36" s="107">
        <v>108.56305541</v>
      </c>
    </row>
    <row r="37" spans="1:16" ht="18" customHeight="1">
      <c r="A37" s="342" t="s">
        <v>172</v>
      </c>
      <c r="B37" s="156" t="s">
        <v>207</v>
      </c>
      <c r="C37" s="156"/>
      <c r="D37" s="156"/>
      <c r="E37" s="157"/>
      <c r="F37" s="315" t="s">
        <v>195</v>
      </c>
      <c r="G37" s="158">
        <v>26094362</v>
      </c>
      <c r="H37" s="159">
        <v>133.86408659</v>
      </c>
      <c r="I37" s="160">
        <v>36206.771000000001</v>
      </c>
      <c r="J37" s="161">
        <v>124.05646830000001</v>
      </c>
      <c r="K37" s="159">
        <v>1.9882449099999999</v>
      </c>
      <c r="L37" s="162">
        <v>3.8107714399999999</v>
      </c>
      <c r="M37" s="343">
        <v>0.41173729999999997</v>
      </c>
      <c r="N37" s="103"/>
      <c r="O37" s="344">
        <v>29185.718000000001</v>
      </c>
      <c r="P37" s="161">
        <v>117.38848991</v>
      </c>
    </row>
    <row r="38" spans="1:16" ht="18" customHeight="1">
      <c r="A38" s="150" t="s">
        <v>172</v>
      </c>
      <c r="B38" s="170" t="s">
        <v>208</v>
      </c>
      <c r="C38" s="170"/>
      <c r="D38" s="170"/>
      <c r="E38" s="171"/>
      <c r="F38" s="319" t="s">
        <v>90</v>
      </c>
      <c r="G38" s="172" t="s">
        <v>172</v>
      </c>
      <c r="H38" s="173" t="s">
        <v>172</v>
      </c>
      <c r="I38" s="174">
        <v>3138.3139999999999</v>
      </c>
      <c r="J38" s="175">
        <v>76.777929700000001</v>
      </c>
      <c r="K38" s="173">
        <v>0.17233619</v>
      </c>
      <c r="L38" s="176">
        <v>1.17387584</v>
      </c>
      <c r="M38" s="361">
        <v>-5.5664569999999997E-2</v>
      </c>
      <c r="N38" s="103"/>
      <c r="O38" s="360">
        <v>4087.5210000000002</v>
      </c>
      <c r="P38" s="175">
        <v>142.65440885999999</v>
      </c>
    </row>
    <row r="39" spans="1:16" ht="18" customHeight="1">
      <c r="A39" s="342" t="s">
        <v>172</v>
      </c>
      <c r="B39" s="156" t="s">
        <v>209</v>
      </c>
      <c r="C39" s="156"/>
      <c r="D39" s="156"/>
      <c r="E39" s="157"/>
      <c r="F39" s="315" t="s">
        <v>90</v>
      </c>
      <c r="G39" s="158" t="s">
        <v>172</v>
      </c>
      <c r="H39" s="159" t="s">
        <v>172</v>
      </c>
      <c r="I39" s="160">
        <v>3301.6790000000001</v>
      </c>
      <c r="J39" s="161">
        <v>63.9303235</v>
      </c>
      <c r="K39" s="159">
        <v>0.18130715</v>
      </c>
      <c r="L39" s="162">
        <v>0.58495987999999999</v>
      </c>
      <c r="M39" s="343">
        <v>-0.10924163000000001</v>
      </c>
      <c r="N39" s="103"/>
      <c r="O39" s="344">
        <v>5164.4960000000001</v>
      </c>
      <c r="P39" s="161">
        <v>255.39906475000001</v>
      </c>
    </row>
    <row r="40" spans="1:16" ht="18" customHeight="1">
      <c r="A40" s="342" t="s">
        <v>172</v>
      </c>
      <c r="B40" s="156" t="s">
        <v>210</v>
      </c>
      <c r="C40" s="156"/>
      <c r="D40" s="156"/>
      <c r="E40" s="157"/>
      <c r="F40" s="315" t="s">
        <v>90</v>
      </c>
      <c r="G40" s="158" t="s">
        <v>172</v>
      </c>
      <c r="H40" s="159" t="s">
        <v>172</v>
      </c>
      <c r="I40" s="160">
        <v>207.148</v>
      </c>
      <c r="J40" s="161">
        <v>88.13158387</v>
      </c>
      <c r="K40" s="159">
        <v>1.137525E-2</v>
      </c>
      <c r="L40" s="162">
        <v>0.16559389999999999</v>
      </c>
      <c r="M40" s="343">
        <v>-1.63591E-3</v>
      </c>
      <c r="N40" s="103"/>
      <c r="O40" s="344">
        <v>235.04400000000001</v>
      </c>
      <c r="P40" s="161">
        <v>153.21895126999999</v>
      </c>
    </row>
    <row r="41" spans="1:16" ht="18" customHeight="1">
      <c r="A41" s="342" t="s">
        <v>172</v>
      </c>
      <c r="B41" s="156" t="s">
        <v>211</v>
      </c>
      <c r="C41" s="156"/>
      <c r="D41" s="156"/>
      <c r="E41" s="157"/>
      <c r="F41" s="315" t="s">
        <v>90</v>
      </c>
      <c r="G41" s="158" t="s">
        <v>172</v>
      </c>
      <c r="H41" s="159" t="s">
        <v>172</v>
      </c>
      <c r="I41" s="160">
        <v>6020.0060000000003</v>
      </c>
      <c r="J41" s="161">
        <v>122.15269356</v>
      </c>
      <c r="K41" s="159">
        <v>0.33058032999999998</v>
      </c>
      <c r="L41" s="162">
        <v>2.6064536399999998</v>
      </c>
      <c r="M41" s="343">
        <v>6.4023350000000007E-2</v>
      </c>
      <c r="N41" s="103"/>
      <c r="O41" s="344">
        <v>4928.2629999999999</v>
      </c>
      <c r="P41" s="161">
        <v>204.53798588000001</v>
      </c>
    </row>
    <row r="42" spans="1:16" ht="18" customHeight="1">
      <c r="A42" s="342" t="s">
        <v>172</v>
      </c>
      <c r="B42" s="156" t="s">
        <v>212</v>
      </c>
      <c r="C42" s="156"/>
      <c r="D42" s="156"/>
      <c r="E42" s="157"/>
      <c r="F42" s="315" t="s">
        <v>90</v>
      </c>
      <c r="G42" s="158" t="s">
        <v>172</v>
      </c>
      <c r="H42" s="159" t="s">
        <v>172</v>
      </c>
      <c r="I42" s="160">
        <v>2556.3679999999999</v>
      </c>
      <c r="J42" s="161">
        <v>92.721536659999998</v>
      </c>
      <c r="K42" s="159">
        <v>0.14037942</v>
      </c>
      <c r="L42" s="162">
        <v>1.4483444599999999</v>
      </c>
      <c r="M42" s="343">
        <v>-1.1767939999999999E-2</v>
      </c>
      <c r="N42" s="103"/>
      <c r="O42" s="344">
        <v>2757.038</v>
      </c>
      <c r="P42" s="161">
        <v>132.94907065000001</v>
      </c>
    </row>
    <row r="43" spans="1:16" ht="18" customHeight="1">
      <c r="A43" s="342" t="s">
        <v>172</v>
      </c>
      <c r="B43" s="156" t="s">
        <v>213</v>
      </c>
      <c r="C43" s="156"/>
      <c r="D43" s="156"/>
      <c r="E43" s="157"/>
      <c r="F43" s="315" t="s">
        <v>90</v>
      </c>
      <c r="G43" s="158" t="s">
        <v>172</v>
      </c>
      <c r="H43" s="159" t="s">
        <v>172</v>
      </c>
      <c r="I43" s="160">
        <v>21124.9</v>
      </c>
      <c r="J43" s="161">
        <v>96.119322659999995</v>
      </c>
      <c r="K43" s="159">
        <v>1.1600447599999999</v>
      </c>
      <c r="L43" s="162">
        <v>4.0007483199999996</v>
      </c>
      <c r="M43" s="343">
        <v>-5.0016060000000001E-2</v>
      </c>
      <c r="N43" s="103"/>
      <c r="O43" s="344">
        <v>21977.787</v>
      </c>
      <c r="P43" s="161">
        <v>131.28396821999999</v>
      </c>
    </row>
    <row r="44" spans="1:16" ht="18" customHeight="1">
      <c r="A44" s="342" t="s">
        <v>172</v>
      </c>
      <c r="B44" s="156" t="s">
        <v>214</v>
      </c>
      <c r="C44" s="156"/>
      <c r="D44" s="156"/>
      <c r="E44" s="157"/>
      <c r="F44" s="315" t="s">
        <v>90</v>
      </c>
      <c r="G44" s="158" t="s">
        <v>172</v>
      </c>
      <c r="H44" s="159" t="s">
        <v>172</v>
      </c>
      <c r="I44" s="160">
        <v>12428.825000000001</v>
      </c>
      <c r="J44" s="161">
        <v>88.549105089999998</v>
      </c>
      <c r="K44" s="159">
        <v>0.68251178999999995</v>
      </c>
      <c r="L44" s="162">
        <v>5.9086398300000003</v>
      </c>
      <c r="M44" s="343">
        <v>-9.4254760000000007E-2</v>
      </c>
      <c r="N44" s="103"/>
      <c r="O44" s="344">
        <v>14036.082</v>
      </c>
      <c r="P44" s="161">
        <v>202.02562757000001</v>
      </c>
    </row>
    <row r="45" spans="1:16" ht="18" customHeight="1">
      <c r="A45" s="342" t="s">
        <v>172</v>
      </c>
      <c r="B45" s="156" t="s">
        <v>215</v>
      </c>
      <c r="C45" s="156"/>
      <c r="D45" s="156"/>
      <c r="E45" s="157"/>
      <c r="F45" s="315" t="s">
        <v>175</v>
      </c>
      <c r="G45" s="158">
        <v>1926</v>
      </c>
      <c r="H45" s="159">
        <v>102.28359002000001</v>
      </c>
      <c r="I45" s="160">
        <v>4862.0110000000004</v>
      </c>
      <c r="J45" s="161">
        <v>99.075494460000002</v>
      </c>
      <c r="K45" s="159">
        <v>0.26699063000000001</v>
      </c>
      <c r="L45" s="162">
        <v>3.17693504</v>
      </c>
      <c r="M45" s="343">
        <v>-2.66059E-3</v>
      </c>
      <c r="N45" s="103"/>
      <c r="O45" s="344">
        <v>4907.38</v>
      </c>
      <c r="P45" s="161">
        <v>109.1889626</v>
      </c>
    </row>
    <row r="46" spans="1:16" ht="18" customHeight="1">
      <c r="A46" s="342" t="s">
        <v>172</v>
      </c>
      <c r="B46" s="156" t="s">
        <v>216</v>
      </c>
      <c r="C46" s="156"/>
      <c r="D46" s="156"/>
      <c r="E46" s="157"/>
      <c r="F46" s="315" t="s">
        <v>195</v>
      </c>
      <c r="G46" s="158">
        <v>400990</v>
      </c>
      <c r="H46" s="159">
        <v>143.58454691</v>
      </c>
      <c r="I46" s="160">
        <v>5393.94</v>
      </c>
      <c r="J46" s="161">
        <v>243.97562568999999</v>
      </c>
      <c r="K46" s="159">
        <v>0.29620078</v>
      </c>
      <c r="L46" s="162">
        <v>1.28172636</v>
      </c>
      <c r="M46" s="343">
        <v>0.18666659999999999</v>
      </c>
      <c r="N46" s="103"/>
      <c r="O46" s="344">
        <v>2210.8519999999999</v>
      </c>
      <c r="P46" s="161">
        <v>462.98917107</v>
      </c>
    </row>
    <row r="47" spans="1:16" ht="18" customHeight="1">
      <c r="A47" s="362" t="s">
        <v>172</v>
      </c>
      <c r="B47" s="163" t="s">
        <v>217</v>
      </c>
      <c r="C47" s="163"/>
      <c r="D47" s="163"/>
      <c r="E47" s="164"/>
      <c r="F47" s="317" t="s">
        <v>90</v>
      </c>
      <c r="G47" s="165" t="s">
        <v>172</v>
      </c>
      <c r="H47" s="166" t="s">
        <v>172</v>
      </c>
      <c r="I47" s="167">
        <v>2077.723</v>
      </c>
      <c r="J47" s="168">
        <v>81.877837589999999</v>
      </c>
      <c r="K47" s="166">
        <v>0.11409529</v>
      </c>
      <c r="L47" s="169">
        <v>0.31396606999999999</v>
      </c>
      <c r="M47" s="363">
        <v>-2.696803E-2</v>
      </c>
      <c r="N47" s="103"/>
      <c r="O47" s="355">
        <v>2537.5889999999999</v>
      </c>
      <c r="P47" s="168">
        <v>115.14643163</v>
      </c>
    </row>
    <row r="48" spans="1:16" ht="18" customHeight="1">
      <c r="A48" s="283" t="s">
        <v>172</v>
      </c>
      <c r="B48" s="163" t="s">
        <v>218</v>
      </c>
      <c r="C48" s="163"/>
      <c r="D48" s="163"/>
      <c r="E48" s="164"/>
      <c r="F48" s="317" t="s">
        <v>90</v>
      </c>
      <c r="G48" s="165" t="s">
        <v>172</v>
      </c>
      <c r="H48" s="166" t="s">
        <v>172</v>
      </c>
      <c r="I48" s="167">
        <v>1877.0050000000001</v>
      </c>
      <c r="J48" s="168">
        <v>135.48362183</v>
      </c>
      <c r="K48" s="166">
        <v>0.10307313999999999</v>
      </c>
      <c r="L48" s="169">
        <v>0.33456794000000001</v>
      </c>
      <c r="M48" s="363">
        <v>2.8828670000000001E-2</v>
      </c>
      <c r="N48" s="103"/>
      <c r="O48" s="355">
        <v>1385.4110000000001</v>
      </c>
      <c r="P48" s="168">
        <v>150.33323928999999</v>
      </c>
    </row>
    <row r="49" spans="1:16" ht="18" customHeight="1">
      <c r="A49" s="277" t="s">
        <v>172</v>
      </c>
      <c r="B49" s="156" t="s">
        <v>219</v>
      </c>
      <c r="C49" s="156"/>
      <c r="D49" s="156"/>
      <c r="E49" s="157"/>
      <c r="F49" s="315" t="s">
        <v>195</v>
      </c>
      <c r="G49" s="158">
        <v>42019</v>
      </c>
      <c r="H49" s="159">
        <v>69.01484791</v>
      </c>
      <c r="I49" s="160">
        <v>439.36399999999998</v>
      </c>
      <c r="J49" s="161">
        <v>65.135544620000005</v>
      </c>
      <c r="K49" s="159">
        <v>2.412707E-2</v>
      </c>
      <c r="L49" s="162">
        <v>0.49034836999999998</v>
      </c>
      <c r="M49" s="343">
        <v>-1.3791370000000001E-2</v>
      </c>
      <c r="N49" s="103"/>
      <c r="O49" s="344">
        <v>674.53800000000001</v>
      </c>
      <c r="P49" s="161">
        <v>130.45289456</v>
      </c>
    </row>
    <row r="50" spans="1:16" ht="18" customHeight="1">
      <c r="A50" s="342" t="s">
        <v>172</v>
      </c>
      <c r="B50" s="156" t="s">
        <v>220</v>
      </c>
      <c r="C50" s="156"/>
      <c r="D50" s="156"/>
      <c r="E50" s="157"/>
      <c r="F50" s="315" t="s">
        <v>221</v>
      </c>
      <c r="G50" s="158">
        <v>642</v>
      </c>
      <c r="H50" s="159">
        <v>48.125937030000003</v>
      </c>
      <c r="I50" s="160">
        <v>26.994</v>
      </c>
      <c r="J50" s="161">
        <v>39.104737069999999</v>
      </c>
      <c r="K50" s="159">
        <v>1.48234E-3</v>
      </c>
      <c r="L50" s="162">
        <v>3.4654669999999999E-2</v>
      </c>
      <c r="M50" s="343">
        <v>-2.4651299999999998E-3</v>
      </c>
      <c r="N50" s="103"/>
      <c r="O50" s="344">
        <v>69.03</v>
      </c>
      <c r="P50" s="161">
        <v>144.67451901000001</v>
      </c>
    </row>
    <row r="51" spans="1:16" ht="18" customHeight="1">
      <c r="A51" s="342" t="s">
        <v>172</v>
      </c>
      <c r="B51" s="156" t="s">
        <v>222</v>
      </c>
      <c r="C51" s="156"/>
      <c r="D51" s="156"/>
      <c r="E51" s="157"/>
      <c r="F51" s="315" t="s">
        <v>195</v>
      </c>
      <c r="G51" s="158">
        <v>58</v>
      </c>
      <c r="H51" s="159">
        <v>134.88372093000001</v>
      </c>
      <c r="I51" s="160">
        <v>20.841999999999999</v>
      </c>
      <c r="J51" s="161" t="s">
        <v>400</v>
      </c>
      <c r="K51" s="159">
        <v>1.1445100000000001E-3</v>
      </c>
      <c r="L51" s="162">
        <v>6.4266409999999996E-2</v>
      </c>
      <c r="M51" s="343">
        <v>1.13334E-3</v>
      </c>
      <c r="N51" s="103"/>
      <c r="O51" s="344">
        <v>1.516</v>
      </c>
      <c r="P51" s="161">
        <v>18.77166914</v>
      </c>
    </row>
    <row r="52" spans="1:16" ht="18" customHeight="1">
      <c r="A52" s="342" t="s">
        <v>172</v>
      </c>
      <c r="B52" s="156" t="s">
        <v>223</v>
      </c>
      <c r="C52" s="156"/>
      <c r="D52" s="156"/>
      <c r="E52" s="157"/>
      <c r="F52" s="315" t="s">
        <v>90</v>
      </c>
      <c r="G52" s="158" t="s">
        <v>172</v>
      </c>
      <c r="H52" s="159" t="s">
        <v>172</v>
      </c>
      <c r="I52" s="160">
        <v>266.68599999999998</v>
      </c>
      <c r="J52" s="161">
        <v>64.924700920000006</v>
      </c>
      <c r="K52" s="159">
        <v>1.464469E-2</v>
      </c>
      <c r="L52" s="162">
        <v>0.50615337000000005</v>
      </c>
      <c r="M52" s="343">
        <v>-8.4490799999999994E-3</v>
      </c>
      <c r="N52" s="103"/>
      <c r="O52" s="344">
        <v>410.762</v>
      </c>
      <c r="P52" s="161">
        <v>102.78351908</v>
      </c>
    </row>
    <row r="53" spans="1:16" ht="18" customHeight="1">
      <c r="A53" s="342" t="s">
        <v>172</v>
      </c>
      <c r="B53" s="156" t="s">
        <v>224</v>
      </c>
      <c r="C53" s="156"/>
      <c r="D53" s="156"/>
      <c r="E53" s="157"/>
      <c r="F53" s="315" t="s">
        <v>90</v>
      </c>
      <c r="G53" s="158" t="s">
        <v>172</v>
      </c>
      <c r="H53" s="159" t="s">
        <v>172</v>
      </c>
      <c r="I53" s="160">
        <v>853.87300000000005</v>
      </c>
      <c r="J53" s="161">
        <v>69.649108780000006</v>
      </c>
      <c r="K53" s="159">
        <v>4.6889260000000002E-2</v>
      </c>
      <c r="L53" s="162">
        <v>0.30482745999999999</v>
      </c>
      <c r="M53" s="343">
        <v>-2.1820619999999999E-2</v>
      </c>
      <c r="N53" s="103"/>
      <c r="O53" s="344">
        <v>1225.9639999999999</v>
      </c>
      <c r="P53" s="161">
        <v>113.65082955</v>
      </c>
    </row>
    <row r="54" spans="1:16" ht="18" customHeight="1">
      <c r="A54" s="342" t="s">
        <v>172</v>
      </c>
      <c r="B54" s="156" t="s">
        <v>225</v>
      </c>
      <c r="C54" s="156"/>
      <c r="D54" s="156"/>
      <c r="E54" s="157"/>
      <c r="F54" s="315" t="s">
        <v>90</v>
      </c>
      <c r="G54" s="158" t="s">
        <v>172</v>
      </c>
      <c r="H54" s="159" t="s">
        <v>172</v>
      </c>
      <c r="I54" s="160">
        <v>918.74199999999996</v>
      </c>
      <c r="J54" s="161">
        <v>114.57135909</v>
      </c>
      <c r="K54" s="159">
        <v>5.0451450000000002E-2</v>
      </c>
      <c r="L54" s="162">
        <v>0.19875809999999999</v>
      </c>
      <c r="M54" s="343">
        <v>6.8522899999999996E-3</v>
      </c>
      <c r="N54" s="103"/>
      <c r="O54" s="344">
        <v>801.89499999999998</v>
      </c>
      <c r="P54" s="161">
        <v>282.00786348999998</v>
      </c>
    </row>
    <row r="55" spans="1:16" ht="18" customHeight="1">
      <c r="A55" s="342" t="s">
        <v>172</v>
      </c>
      <c r="B55" s="156" t="s">
        <v>226</v>
      </c>
      <c r="C55" s="156"/>
      <c r="D55" s="156"/>
      <c r="E55" s="157"/>
      <c r="F55" s="315" t="s">
        <v>90</v>
      </c>
      <c r="G55" s="158" t="s">
        <v>172</v>
      </c>
      <c r="H55" s="159" t="s">
        <v>172</v>
      </c>
      <c r="I55" s="160">
        <v>16648.632000000001</v>
      </c>
      <c r="J55" s="161">
        <v>92.087104190000005</v>
      </c>
      <c r="K55" s="159">
        <v>0.91423666999999997</v>
      </c>
      <c r="L55" s="162">
        <v>5.1108164199999999</v>
      </c>
      <c r="M55" s="343">
        <v>-8.3894430000000006E-2</v>
      </c>
      <c r="N55" s="103"/>
      <c r="O55" s="344">
        <v>18079.222000000002</v>
      </c>
      <c r="P55" s="161">
        <v>118.90638251999999</v>
      </c>
    </row>
    <row r="56" spans="1:16" ht="18" customHeight="1">
      <c r="A56" s="342" t="s">
        <v>172</v>
      </c>
      <c r="B56" s="156" t="s">
        <v>227</v>
      </c>
      <c r="C56" s="156"/>
      <c r="D56" s="156"/>
      <c r="E56" s="157"/>
      <c r="F56" s="315" t="s">
        <v>90</v>
      </c>
      <c r="G56" s="158" t="s">
        <v>172</v>
      </c>
      <c r="H56" s="159" t="s">
        <v>172</v>
      </c>
      <c r="I56" s="160">
        <v>3482.0120000000002</v>
      </c>
      <c r="J56" s="161">
        <v>89.471418970000002</v>
      </c>
      <c r="K56" s="159">
        <v>0.19120988999999999</v>
      </c>
      <c r="L56" s="162">
        <v>0.53922009000000004</v>
      </c>
      <c r="M56" s="343">
        <v>-2.4028890000000001E-2</v>
      </c>
      <c r="N56" s="103"/>
      <c r="O56" s="344">
        <v>3891.759</v>
      </c>
      <c r="P56" s="161">
        <v>121.55547546</v>
      </c>
    </row>
    <row r="57" spans="1:16" ht="18" customHeight="1">
      <c r="A57" s="342" t="s">
        <v>172</v>
      </c>
      <c r="B57" s="156" t="s">
        <v>228</v>
      </c>
      <c r="C57" s="156"/>
      <c r="D57" s="156"/>
      <c r="E57" s="157"/>
      <c r="F57" s="315" t="s">
        <v>229</v>
      </c>
      <c r="G57" s="158">
        <v>2699</v>
      </c>
      <c r="H57" s="159" t="s">
        <v>401</v>
      </c>
      <c r="I57" s="160">
        <v>7.8789999999999996</v>
      </c>
      <c r="J57" s="161">
        <v>149.84785088999999</v>
      </c>
      <c r="K57" s="159">
        <v>4.3266000000000002E-4</v>
      </c>
      <c r="L57" s="162">
        <v>1.3452769999999999E-2</v>
      </c>
      <c r="M57" s="343">
        <v>1.537E-4</v>
      </c>
      <c r="N57" s="103"/>
      <c r="O57" s="344">
        <v>5.258</v>
      </c>
      <c r="P57" s="161">
        <v>31.037128859999999</v>
      </c>
    </row>
    <row r="58" spans="1:16" ht="18" customHeight="1">
      <c r="A58" s="342" t="s">
        <v>172</v>
      </c>
      <c r="B58" s="156" t="s">
        <v>230</v>
      </c>
      <c r="C58" s="156"/>
      <c r="D58" s="156"/>
      <c r="E58" s="157"/>
      <c r="F58" s="315" t="s">
        <v>221</v>
      </c>
      <c r="G58" s="158">
        <v>417461</v>
      </c>
      <c r="H58" s="159">
        <v>102.36227615999999</v>
      </c>
      <c r="I58" s="160">
        <v>1468534.4909999999</v>
      </c>
      <c r="J58" s="161">
        <v>107.86705602000001</v>
      </c>
      <c r="K58" s="159">
        <v>80.642546949999996</v>
      </c>
      <c r="L58" s="162">
        <v>16.244739169999999</v>
      </c>
      <c r="M58" s="343">
        <v>6.2809528099999996</v>
      </c>
      <c r="N58" s="103"/>
      <c r="O58" s="344">
        <v>1361430.0279999999</v>
      </c>
      <c r="P58" s="161">
        <v>106.51226362</v>
      </c>
    </row>
    <row r="59" spans="1:16" ht="18" customHeight="1">
      <c r="A59" s="362" t="s">
        <v>172</v>
      </c>
      <c r="B59" s="163" t="s">
        <v>231</v>
      </c>
      <c r="C59" s="163"/>
      <c r="D59" s="163"/>
      <c r="E59" s="164"/>
      <c r="F59" s="317" t="s">
        <v>195</v>
      </c>
      <c r="G59" s="165">
        <v>56055927</v>
      </c>
      <c r="H59" s="166">
        <v>98.803796719999994</v>
      </c>
      <c r="I59" s="167">
        <v>81604.448000000004</v>
      </c>
      <c r="J59" s="168">
        <v>90.646234989999996</v>
      </c>
      <c r="K59" s="166">
        <v>4.4811957600000003</v>
      </c>
      <c r="L59" s="169">
        <v>3.5635669700000001</v>
      </c>
      <c r="M59" s="363">
        <v>-0.49381977999999999</v>
      </c>
      <c r="N59" s="103"/>
      <c r="O59" s="355">
        <v>90025.192999999999</v>
      </c>
      <c r="P59" s="168">
        <v>113.39185621</v>
      </c>
    </row>
    <row r="60" spans="1:16" ht="18" customHeight="1">
      <c r="A60" s="277" t="s">
        <v>172</v>
      </c>
      <c r="B60" s="156" t="s">
        <v>232</v>
      </c>
      <c r="C60" s="156"/>
      <c r="D60" s="156"/>
      <c r="E60" s="157"/>
      <c r="F60" s="315" t="s">
        <v>90</v>
      </c>
      <c r="G60" s="158" t="s">
        <v>172</v>
      </c>
      <c r="H60" s="159" t="s">
        <v>172</v>
      </c>
      <c r="I60" s="160">
        <v>3259.6750000000002</v>
      </c>
      <c r="J60" s="161">
        <v>94.925300030000002</v>
      </c>
      <c r="K60" s="159">
        <v>0.17900056</v>
      </c>
      <c r="L60" s="162">
        <v>1.2176187599999999</v>
      </c>
      <c r="M60" s="343">
        <v>-1.0219290000000001E-2</v>
      </c>
      <c r="N60" s="103"/>
      <c r="O60" s="344">
        <v>3433.9369999999999</v>
      </c>
      <c r="P60" s="161">
        <v>81.251884039999993</v>
      </c>
    </row>
    <row r="61" spans="1:16" ht="18" customHeight="1">
      <c r="A61" s="342" t="s">
        <v>172</v>
      </c>
      <c r="B61" s="156" t="s">
        <v>233</v>
      </c>
      <c r="C61" s="156"/>
      <c r="D61" s="156"/>
      <c r="E61" s="157"/>
      <c r="F61" s="315" t="s">
        <v>90</v>
      </c>
      <c r="G61" s="158" t="s">
        <v>172</v>
      </c>
      <c r="H61" s="159" t="s">
        <v>172</v>
      </c>
      <c r="I61" s="160" t="s">
        <v>90</v>
      </c>
      <c r="J61" s="161" t="s">
        <v>90</v>
      </c>
      <c r="K61" s="159" t="s">
        <v>90</v>
      </c>
      <c r="L61" s="162" t="s">
        <v>90</v>
      </c>
      <c r="M61" s="343" t="s">
        <v>90</v>
      </c>
      <c r="N61" s="103"/>
      <c r="O61" s="344" t="s">
        <v>90</v>
      </c>
      <c r="P61" s="161" t="s">
        <v>115</v>
      </c>
    </row>
    <row r="62" spans="1:16" ht="18" customHeight="1">
      <c r="A62" s="362" t="s">
        <v>172</v>
      </c>
      <c r="B62" s="163" t="s">
        <v>234</v>
      </c>
      <c r="C62" s="163"/>
      <c r="D62" s="163"/>
      <c r="E62" s="164"/>
      <c r="F62" s="317" t="s">
        <v>221</v>
      </c>
      <c r="G62" s="165">
        <v>48</v>
      </c>
      <c r="H62" s="166">
        <v>165.51724138</v>
      </c>
      <c r="I62" s="167">
        <v>50.081000000000003</v>
      </c>
      <c r="J62" s="168">
        <v>162.12690190999999</v>
      </c>
      <c r="K62" s="166">
        <v>2.7501299999999999E-3</v>
      </c>
      <c r="L62" s="169">
        <v>4.9008379999999997E-2</v>
      </c>
      <c r="M62" s="363">
        <v>1.12542E-3</v>
      </c>
      <c r="N62" s="103"/>
      <c r="O62" s="355">
        <v>30.89</v>
      </c>
      <c r="P62" s="168">
        <v>53.68625952</v>
      </c>
    </row>
    <row r="63" spans="1:16" ht="18" customHeight="1">
      <c r="A63" s="109" t="s">
        <v>235</v>
      </c>
      <c r="B63" s="110"/>
      <c r="C63" s="110"/>
      <c r="D63" s="110"/>
      <c r="E63" s="111"/>
      <c r="F63" s="314" t="s">
        <v>90</v>
      </c>
      <c r="G63" s="127" t="s">
        <v>172</v>
      </c>
      <c r="H63" s="106" t="s">
        <v>172</v>
      </c>
      <c r="I63" s="128">
        <v>3882.6320000000001</v>
      </c>
      <c r="J63" s="107">
        <v>84.309260829999999</v>
      </c>
      <c r="K63" s="106">
        <v>0.21320938</v>
      </c>
      <c r="L63" s="130">
        <v>0.53272463999999997</v>
      </c>
      <c r="M63" s="340">
        <v>-4.2375250000000003E-2</v>
      </c>
      <c r="N63" s="103"/>
      <c r="O63" s="341">
        <v>4605.2259999999997</v>
      </c>
      <c r="P63" s="107">
        <v>90.73001472</v>
      </c>
    </row>
    <row r="64" spans="1:16" ht="18" customHeight="1">
      <c r="A64" s="342" t="s">
        <v>172</v>
      </c>
      <c r="B64" s="156" t="s">
        <v>236</v>
      </c>
      <c r="C64" s="156"/>
      <c r="D64" s="156"/>
      <c r="E64" s="157"/>
      <c r="F64" s="315" t="s">
        <v>175</v>
      </c>
      <c r="G64" s="158">
        <v>68</v>
      </c>
      <c r="H64" s="159">
        <v>97.142857140000004</v>
      </c>
      <c r="I64" s="160">
        <v>97.454999999999998</v>
      </c>
      <c r="J64" s="161">
        <v>70.078740159999995</v>
      </c>
      <c r="K64" s="159">
        <v>5.3516099999999997E-3</v>
      </c>
      <c r="L64" s="162">
        <v>0.18910126999999999</v>
      </c>
      <c r="M64" s="343">
        <v>-2.4401499999999999E-3</v>
      </c>
      <c r="N64" s="103"/>
      <c r="O64" s="344">
        <v>139.065</v>
      </c>
      <c r="P64" s="161">
        <v>167.30429133000001</v>
      </c>
    </row>
    <row r="65" spans="1:16" ht="18" customHeight="1">
      <c r="A65" s="342" t="s">
        <v>172</v>
      </c>
      <c r="B65" s="156" t="s">
        <v>237</v>
      </c>
      <c r="C65" s="156"/>
      <c r="D65" s="156"/>
      <c r="E65" s="157"/>
      <c r="F65" s="315" t="s">
        <v>90</v>
      </c>
      <c r="G65" s="158" t="s">
        <v>172</v>
      </c>
      <c r="H65" s="159" t="s">
        <v>172</v>
      </c>
      <c r="I65" s="160">
        <v>2457.5810000000001</v>
      </c>
      <c r="J65" s="161">
        <v>74.258736409999997</v>
      </c>
      <c r="K65" s="159">
        <v>0.13495467</v>
      </c>
      <c r="L65" s="162">
        <v>0.83428627</v>
      </c>
      <c r="M65" s="343">
        <v>-4.9958349999999999E-2</v>
      </c>
      <c r="N65" s="103"/>
      <c r="O65" s="344">
        <v>3309.4839999999999</v>
      </c>
      <c r="P65" s="161">
        <v>81.296605450000001</v>
      </c>
    </row>
    <row r="66" spans="1:16" ht="18" customHeight="1">
      <c r="A66" s="342" t="s">
        <v>172</v>
      </c>
      <c r="B66" s="156" t="s">
        <v>238</v>
      </c>
      <c r="C66" s="156"/>
      <c r="D66" s="156"/>
      <c r="E66" s="157"/>
      <c r="F66" s="315" t="s">
        <v>90</v>
      </c>
      <c r="G66" s="158" t="s">
        <v>172</v>
      </c>
      <c r="H66" s="159" t="s">
        <v>172</v>
      </c>
      <c r="I66" s="160">
        <v>95.855999999999995</v>
      </c>
      <c r="J66" s="161">
        <v>522.14838218</v>
      </c>
      <c r="K66" s="159">
        <v>5.2637999999999999E-3</v>
      </c>
      <c r="L66" s="162">
        <v>6.3185619999999998E-2</v>
      </c>
      <c r="M66" s="343">
        <v>4.5447300000000003E-3</v>
      </c>
      <c r="N66" s="103"/>
      <c r="O66" s="344">
        <v>18.358000000000001</v>
      </c>
      <c r="P66" s="161">
        <v>72.176135250000002</v>
      </c>
    </row>
    <row r="67" spans="1:16" ht="18" customHeight="1">
      <c r="A67" s="342" t="s">
        <v>172</v>
      </c>
      <c r="B67" s="156" t="s">
        <v>239</v>
      </c>
      <c r="C67" s="156"/>
      <c r="D67" s="156"/>
      <c r="E67" s="157"/>
      <c r="F67" s="315" t="s">
        <v>90</v>
      </c>
      <c r="G67" s="158" t="s">
        <v>172</v>
      </c>
      <c r="H67" s="159" t="s">
        <v>172</v>
      </c>
      <c r="I67" s="160">
        <v>517.96600000000001</v>
      </c>
      <c r="J67" s="161">
        <v>100.89172322</v>
      </c>
      <c r="K67" s="159">
        <v>2.8443389999999999E-2</v>
      </c>
      <c r="L67" s="162">
        <v>1.0375100100000001</v>
      </c>
      <c r="M67" s="343">
        <v>2.6846999999999998E-4</v>
      </c>
      <c r="N67" s="103"/>
      <c r="O67" s="344">
        <v>513.38800000000003</v>
      </c>
      <c r="P67" s="161">
        <v>151.25984066000001</v>
      </c>
    </row>
    <row r="68" spans="1:16" ht="17.25" customHeight="1">
      <c r="A68" s="284" t="s">
        <v>172</v>
      </c>
      <c r="B68" s="151" t="s">
        <v>240</v>
      </c>
      <c r="C68" s="151"/>
      <c r="D68" s="151"/>
      <c r="E68" s="285"/>
      <c r="F68" s="318" t="s">
        <v>195</v>
      </c>
      <c r="G68" s="286">
        <v>32491</v>
      </c>
      <c r="H68" s="287">
        <v>136.94259461999999</v>
      </c>
      <c r="I68" s="288">
        <v>332.63200000000001</v>
      </c>
      <c r="J68" s="289">
        <v>89.073839019999994</v>
      </c>
      <c r="K68" s="287">
        <v>1.8266029999999999E-2</v>
      </c>
      <c r="L68" s="290">
        <v>0.32874924</v>
      </c>
      <c r="M68" s="346">
        <v>-2.3927599999999999E-3</v>
      </c>
      <c r="N68" s="103"/>
      <c r="O68" s="347">
        <v>373.43400000000003</v>
      </c>
      <c r="P68" s="289">
        <v>123.92241451</v>
      </c>
    </row>
    <row r="69" spans="1:16" ht="17.25" customHeight="1">
      <c r="A69" s="109" t="s">
        <v>241</v>
      </c>
      <c r="B69" s="110"/>
      <c r="C69" s="110"/>
      <c r="D69" s="110"/>
      <c r="E69" s="111"/>
      <c r="F69" s="364" t="s">
        <v>90</v>
      </c>
      <c r="G69" s="127" t="s">
        <v>172</v>
      </c>
      <c r="H69" s="106" t="s">
        <v>172</v>
      </c>
      <c r="I69" s="128">
        <v>36278.152999999998</v>
      </c>
      <c r="J69" s="107">
        <v>141.83595188000001</v>
      </c>
      <c r="K69" s="106">
        <v>1.9921647600000001</v>
      </c>
      <c r="L69" s="130">
        <v>3.1202085300000002</v>
      </c>
      <c r="M69" s="340">
        <v>0.62751838999999998</v>
      </c>
      <c r="N69" s="103"/>
      <c r="O69" s="341">
        <v>25577.544000000002</v>
      </c>
      <c r="P69" s="107">
        <v>138.12536485999999</v>
      </c>
    </row>
    <row r="70" spans="1:16" ht="17.25" customHeight="1">
      <c r="A70" s="358" t="s">
        <v>172</v>
      </c>
      <c r="B70" s="143" t="s">
        <v>242</v>
      </c>
      <c r="C70" s="143"/>
      <c r="D70" s="143"/>
      <c r="E70" s="144"/>
      <c r="F70" s="320" t="s">
        <v>90</v>
      </c>
      <c r="G70" s="145" t="s">
        <v>172</v>
      </c>
      <c r="H70" s="146" t="s">
        <v>172</v>
      </c>
      <c r="I70" s="147">
        <v>36278.152999999998</v>
      </c>
      <c r="J70" s="148">
        <v>141.83595188000001</v>
      </c>
      <c r="K70" s="146">
        <v>1.9921647600000001</v>
      </c>
      <c r="L70" s="149">
        <v>3.14920461</v>
      </c>
      <c r="M70" s="349">
        <v>0.62751838999999998</v>
      </c>
      <c r="N70" s="103"/>
      <c r="O70" s="350">
        <v>25577.544000000002</v>
      </c>
      <c r="P70" s="148">
        <v>138.12536485999999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7"/>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359</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7805373.7149999999</v>
      </c>
      <c r="J5" s="132">
        <v>105.06271294</v>
      </c>
      <c r="K5" s="42">
        <v>100</v>
      </c>
      <c r="L5" s="43">
        <v>54.935358350000001</v>
      </c>
      <c r="M5" s="88">
        <v>5.0627129399999999</v>
      </c>
      <c r="N5" s="44"/>
      <c r="O5" s="126">
        <v>7429252.0120000001</v>
      </c>
      <c r="P5" s="132">
        <v>103.85096154</v>
      </c>
      <c r="Q5" s="53"/>
    </row>
    <row r="6" spans="1:17" s="25" customFormat="1" ht="18" customHeight="1">
      <c r="A6" s="117" t="s">
        <v>173</v>
      </c>
      <c r="B6" s="274"/>
      <c r="C6" s="274"/>
      <c r="D6" s="274"/>
      <c r="E6" s="274"/>
      <c r="F6" s="47" t="s">
        <v>90</v>
      </c>
      <c r="G6" s="133" t="s">
        <v>172</v>
      </c>
      <c r="H6" s="48" t="s">
        <v>172</v>
      </c>
      <c r="I6" s="128">
        <v>405969.33299999998</v>
      </c>
      <c r="J6" s="48">
        <v>105.59517846999999</v>
      </c>
      <c r="K6" s="50">
        <v>5.2011517700000001</v>
      </c>
      <c r="L6" s="50">
        <v>48.304872539999998</v>
      </c>
      <c r="M6" s="54">
        <v>0.28954627999999999</v>
      </c>
      <c r="N6" s="44"/>
      <c r="O6" s="128">
        <v>384458.21</v>
      </c>
      <c r="P6" s="49">
        <v>108.51947346999999</v>
      </c>
      <c r="Q6" s="55"/>
    </row>
    <row r="7" spans="1:17" ht="18" customHeight="1">
      <c r="A7" s="365" t="s">
        <v>172</v>
      </c>
      <c r="B7" s="276" t="s">
        <v>244</v>
      </c>
      <c r="C7" s="276"/>
      <c r="D7" s="276"/>
      <c r="E7" s="276"/>
      <c r="F7" s="181" t="s">
        <v>175</v>
      </c>
      <c r="G7" s="182">
        <v>48948</v>
      </c>
      <c r="H7" s="183">
        <v>106.56854847</v>
      </c>
      <c r="I7" s="160">
        <v>30957.185000000001</v>
      </c>
      <c r="J7" s="183">
        <v>107.36144043</v>
      </c>
      <c r="K7" s="183">
        <v>0.39661373999999999</v>
      </c>
      <c r="L7" s="183">
        <v>64.803652510000006</v>
      </c>
      <c r="M7" s="184">
        <v>2.8571360000000001E-2</v>
      </c>
      <c r="N7" s="44"/>
      <c r="O7" s="160">
        <v>28834.546999999999</v>
      </c>
      <c r="P7" s="185">
        <v>105.20662197</v>
      </c>
      <c r="Q7" s="259"/>
    </row>
    <row r="8" spans="1:17" ht="18" customHeight="1">
      <c r="A8" s="365" t="s">
        <v>172</v>
      </c>
      <c r="B8" s="276" t="s">
        <v>245</v>
      </c>
      <c r="C8" s="276"/>
      <c r="D8" s="276"/>
      <c r="E8" s="276"/>
      <c r="F8" s="181" t="s">
        <v>195</v>
      </c>
      <c r="G8" s="182">
        <v>150043438</v>
      </c>
      <c r="H8" s="183">
        <v>105.85515886</v>
      </c>
      <c r="I8" s="160">
        <v>124995.572</v>
      </c>
      <c r="J8" s="183">
        <v>112.34499224</v>
      </c>
      <c r="K8" s="183">
        <v>1.6014040700000001</v>
      </c>
      <c r="L8" s="183">
        <v>59.155154490000001</v>
      </c>
      <c r="M8" s="184">
        <v>0.1848786</v>
      </c>
      <c r="N8" s="44"/>
      <c r="O8" s="160">
        <v>111260.47500000001</v>
      </c>
      <c r="P8" s="185">
        <v>107.30923211</v>
      </c>
      <c r="Q8" s="259"/>
    </row>
    <row r="9" spans="1:17" ht="18" customHeight="1">
      <c r="A9" s="365" t="s">
        <v>172</v>
      </c>
      <c r="B9" s="276" t="s">
        <v>246</v>
      </c>
      <c r="C9" s="276"/>
      <c r="D9" s="276"/>
      <c r="E9" s="276"/>
      <c r="F9" s="181" t="s">
        <v>175</v>
      </c>
      <c r="G9" s="182">
        <v>65410</v>
      </c>
      <c r="H9" s="183">
        <v>102.11218134000001</v>
      </c>
      <c r="I9" s="160">
        <v>52781.375</v>
      </c>
      <c r="J9" s="183">
        <v>98.986407839999998</v>
      </c>
      <c r="K9" s="183">
        <v>0.67621841999999999</v>
      </c>
      <c r="L9" s="183">
        <v>99.283538759999999</v>
      </c>
      <c r="M9" s="184">
        <v>-7.2748400000000003E-3</v>
      </c>
      <c r="N9" s="44"/>
      <c r="O9" s="160">
        <v>53321.841</v>
      </c>
      <c r="P9" s="185">
        <v>99.604608389999996</v>
      </c>
      <c r="Q9" s="259"/>
    </row>
    <row r="10" spans="1:17" ht="18" customHeight="1">
      <c r="A10" s="365" t="s">
        <v>172</v>
      </c>
      <c r="B10" s="276" t="s">
        <v>247</v>
      </c>
      <c r="C10" s="276"/>
      <c r="D10" s="276"/>
      <c r="E10" s="276"/>
      <c r="F10" s="181" t="s">
        <v>175</v>
      </c>
      <c r="G10" s="182">
        <v>294</v>
      </c>
      <c r="H10" s="183">
        <v>87.5</v>
      </c>
      <c r="I10" s="160">
        <v>17.023</v>
      </c>
      <c r="J10" s="183">
        <v>85.452537520000007</v>
      </c>
      <c r="K10" s="183">
        <v>2.1808999999999999E-4</v>
      </c>
      <c r="L10" s="183">
        <v>1.390162E-2</v>
      </c>
      <c r="M10" s="184">
        <v>-3.9010000000000001E-5</v>
      </c>
      <c r="N10" s="44"/>
      <c r="O10" s="160">
        <v>19.920999999999999</v>
      </c>
      <c r="P10" s="185">
        <v>138.9578683</v>
      </c>
      <c r="Q10" s="259"/>
    </row>
    <row r="11" spans="1:17" ht="18" customHeight="1">
      <c r="A11" s="365" t="s">
        <v>172</v>
      </c>
      <c r="B11" s="276" t="s">
        <v>248</v>
      </c>
      <c r="C11" s="276"/>
      <c r="D11" s="276"/>
      <c r="E11" s="276"/>
      <c r="F11" s="181" t="s">
        <v>195</v>
      </c>
      <c r="G11" s="182">
        <v>323191453</v>
      </c>
      <c r="H11" s="183">
        <v>108.75366638</v>
      </c>
      <c r="I11" s="160">
        <v>78086.853000000003</v>
      </c>
      <c r="J11" s="183">
        <v>103.73446918</v>
      </c>
      <c r="K11" s="183">
        <v>1.0004242699999999</v>
      </c>
      <c r="L11" s="183">
        <v>59.322498369999998</v>
      </c>
      <c r="M11" s="184">
        <v>3.7838910000000003E-2</v>
      </c>
      <c r="N11" s="44"/>
      <c r="O11" s="160">
        <v>75275.705000000002</v>
      </c>
      <c r="P11" s="185">
        <v>108.59643491999999</v>
      </c>
    </row>
    <row r="12" spans="1:17" ht="18" customHeight="1">
      <c r="A12" s="365" t="s">
        <v>172</v>
      </c>
      <c r="B12" s="276" t="s">
        <v>177</v>
      </c>
      <c r="C12" s="276"/>
      <c r="D12" s="276"/>
      <c r="E12" s="276"/>
      <c r="F12" s="191" t="s">
        <v>175</v>
      </c>
      <c r="G12" s="192">
        <v>55928</v>
      </c>
      <c r="H12" s="193">
        <v>85.06547827</v>
      </c>
      <c r="I12" s="167">
        <v>44335.54</v>
      </c>
      <c r="J12" s="193">
        <v>116.10045894</v>
      </c>
      <c r="K12" s="193">
        <v>0.56801303000000003</v>
      </c>
      <c r="L12" s="193">
        <v>52.187927649999999</v>
      </c>
      <c r="M12" s="194">
        <v>8.2758239999999997E-2</v>
      </c>
      <c r="N12" s="44"/>
      <c r="O12" s="167">
        <v>38187.222000000002</v>
      </c>
      <c r="P12" s="195">
        <v>138.32745915000001</v>
      </c>
    </row>
    <row r="13" spans="1:17" s="25" customFormat="1" ht="18" customHeight="1">
      <c r="A13" s="365" t="s">
        <v>172</v>
      </c>
      <c r="B13" s="276" t="s">
        <v>249</v>
      </c>
      <c r="C13" s="276"/>
      <c r="D13" s="276"/>
      <c r="E13" s="276"/>
      <c r="F13" s="263" t="s">
        <v>175</v>
      </c>
      <c r="G13" s="264">
        <v>392453</v>
      </c>
      <c r="H13" s="265">
        <v>112.65860212</v>
      </c>
      <c r="I13" s="147">
        <v>28148.936000000002</v>
      </c>
      <c r="J13" s="265">
        <v>83.572109710000007</v>
      </c>
      <c r="K13" s="265">
        <v>0.36063534000000003</v>
      </c>
      <c r="L13" s="265">
        <v>54.416049639999997</v>
      </c>
      <c r="M13" s="266">
        <v>-7.4479600000000007E-2</v>
      </c>
      <c r="N13" s="44"/>
      <c r="O13" s="147">
        <v>33682.213000000003</v>
      </c>
      <c r="P13" s="267">
        <v>106.51372095000001</v>
      </c>
      <c r="Q13" s="52"/>
    </row>
    <row r="14" spans="1:17" ht="18" customHeight="1">
      <c r="A14" s="114" t="s">
        <v>178</v>
      </c>
      <c r="B14" s="293"/>
      <c r="C14" s="293"/>
      <c r="D14" s="293"/>
      <c r="E14" s="294"/>
      <c r="F14" s="295" t="s">
        <v>90</v>
      </c>
      <c r="G14" s="296" t="s">
        <v>172</v>
      </c>
      <c r="H14" s="297" t="s">
        <v>172</v>
      </c>
      <c r="I14" s="288">
        <v>2821.2669999999998</v>
      </c>
      <c r="J14" s="297">
        <v>78.600289459999999</v>
      </c>
      <c r="K14" s="297">
        <v>3.6145190000000001E-2</v>
      </c>
      <c r="L14" s="297">
        <v>18.158009809999999</v>
      </c>
      <c r="M14" s="298">
        <v>-1.03391E-2</v>
      </c>
      <c r="N14" s="44"/>
      <c r="O14" s="288">
        <v>3589.3850000000002</v>
      </c>
      <c r="P14" s="299">
        <v>110.85027152000001</v>
      </c>
    </row>
    <row r="15" spans="1:17" ht="18" customHeight="1">
      <c r="A15" s="117" t="s">
        <v>181</v>
      </c>
      <c r="B15" s="275"/>
      <c r="C15" s="275"/>
      <c r="D15" s="275"/>
      <c r="E15" s="300"/>
      <c r="F15" s="47" t="s">
        <v>90</v>
      </c>
      <c r="G15" s="133" t="s">
        <v>172</v>
      </c>
      <c r="H15" s="48" t="s">
        <v>172</v>
      </c>
      <c r="I15" s="128">
        <v>330048.78999999998</v>
      </c>
      <c r="J15" s="48">
        <v>109.77457484999999</v>
      </c>
      <c r="K15" s="48">
        <v>4.2284815800000004</v>
      </c>
      <c r="L15" s="48">
        <v>45.613671549999999</v>
      </c>
      <c r="M15" s="54">
        <v>0.39557530000000002</v>
      </c>
      <c r="N15" s="44"/>
      <c r="O15" s="128">
        <v>300660.50400000002</v>
      </c>
      <c r="P15" s="49">
        <v>95.556373249999993</v>
      </c>
    </row>
    <row r="16" spans="1:17" ht="18" customHeight="1">
      <c r="A16" s="365" t="s">
        <v>172</v>
      </c>
      <c r="B16" s="276" t="s">
        <v>250</v>
      </c>
      <c r="C16" s="276"/>
      <c r="D16" s="276"/>
      <c r="E16" s="115"/>
      <c r="F16" s="181" t="s">
        <v>175</v>
      </c>
      <c r="G16" s="182">
        <v>11227</v>
      </c>
      <c r="H16" s="183">
        <v>95.557068689999994</v>
      </c>
      <c r="I16" s="160">
        <v>2248.83</v>
      </c>
      <c r="J16" s="183">
        <v>87.455811839999996</v>
      </c>
      <c r="K16" s="183">
        <v>2.8811300000000001E-2</v>
      </c>
      <c r="L16" s="183">
        <v>1.5644306400000001</v>
      </c>
      <c r="M16" s="184">
        <v>-4.3417600000000001E-3</v>
      </c>
      <c r="N16" s="44"/>
      <c r="O16" s="160">
        <v>2571.39</v>
      </c>
      <c r="P16" s="185">
        <v>120.32151997</v>
      </c>
    </row>
    <row r="17" spans="1:17" ht="18" customHeight="1">
      <c r="A17" s="365" t="s">
        <v>172</v>
      </c>
      <c r="B17" s="276" t="s">
        <v>182</v>
      </c>
      <c r="C17" s="276"/>
      <c r="D17" s="276"/>
      <c r="E17" s="115"/>
      <c r="F17" s="181" t="s">
        <v>175</v>
      </c>
      <c r="G17" s="182">
        <v>225451</v>
      </c>
      <c r="H17" s="183">
        <v>103.989834</v>
      </c>
      <c r="I17" s="160">
        <v>73383.063999999998</v>
      </c>
      <c r="J17" s="183">
        <v>111.53209348999999</v>
      </c>
      <c r="K17" s="183">
        <v>0.94016080000000002</v>
      </c>
      <c r="L17" s="183">
        <v>91.757439969999993</v>
      </c>
      <c r="M17" s="184">
        <v>0.10213134</v>
      </c>
      <c r="N17" s="44"/>
      <c r="O17" s="160">
        <v>65795.468999999997</v>
      </c>
      <c r="P17" s="185">
        <v>124.28806464</v>
      </c>
    </row>
    <row r="18" spans="1:17" ht="18" customHeight="1">
      <c r="A18" s="365" t="s">
        <v>172</v>
      </c>
      <c r="B18" s="276" t="s">
        <v>251</v>
      </c>
      <c r="C18" s="276"/>
      <c r="D18" s="276"/>
      <c r="E18" s="115"/>
      <c r="F18" s="191" t="s">
        <v>90</v>
      </c>
      <c r="G18" s="192" t="s">
        <v>172</v>
      </c>
      <c r="H18" s="193" t="s">
        <v>172</v>
      </c>
      <c r="I18" s="167">
        <v>36298.088000000003</v>
      </c>
      <c r="J18" s="193">
        <v>149.71248944999999</v>
      </c>
      <c r="K18" s="193">
        <v>0.46503971999999999</v>
      </c>
      <c r="L18" s="193">
        <v>51.051619610000003</v>
      </c>
      <c r="M18" s="194">
        <v>0.16223559000000001</v>
      </c>
      <c r="N18" s="44"/>
      <c r="O18" s="167">
        <v>24245.197</v>
      </c>
      <c r="P18" s="195">
        <v>89.346102759999994</v>
      </c>
    </row>
    <row r="19" spans="1:17" ht="18" customHeight="1">
      <c r="A19" s="366" t="s">
        <v>172</v>
      </c>
      <c r="B19" s="301" t="s">
        <v>183</v>
      </c>
      <c r="C19" s="301"/>
      <c r="D19" s="301"/>
      <c r="E19" s="302"/>
      <c r="F19" s="191" t="s">
        <v>175</v>
      </c>
      <c r="G19" s="192">
        <v>13216</v>
      </c>
      <c r="H19" s="193">
        <v>146.81181960000001</v>
      </c>
      <c r="I19" s="167">
        <v>1657.095</v>
      </c>
      <c r="J19" s="193">
        <v>104.82529276</v>
      </c>
      <c r="K19" s="193">
        <v>2.1230180000000001E-2</v>
      </c>
      <c r="L19" s="193">
        <v>2.7498202900000002</v>
      </c>
      <c r="M19" s="194">
        <v>1.0267399999999999E-3</v>
      </c>
      <c r="N19" s="44"/>
      <c r="O19" s="167">
        <v>1580.816</v>
      </c>
      <c r="P19" s="195">
        <v>93.034927760000002</v>
      </c>
    </row>
    <row r="20" spans="1:17" ht="18" customHeight="1">
      <c r="A20" s="307" t="s">
        <v>172</v>
      </c>
      <c r="B20" s="301" t="s">
        <v>185</v>
      </c>
      <c r="C20" s="301"/>
      <c r="D20" s="301"/>
      <c r="E20" s="301"/>
      <c r="F20" s="191" t="s">
        <v>175</v>
      </c>
      <c r="G20" s="192">
        <v>132822</v>
      </c>
      <c r="H20" s="193">
        <v>103.26779092</v>
      </c>
      <c r="I20" s="167">
        <v>163651.149</v>
      </c>
      <c r="J20" s="193">
        <v>106.67606735</v>
      </c>
      <c r="K20" s="193">
        <v>2.0966471900000001</v>
      </c>
      <c r="L20" s="193">
        <v>57.63729025</v>
      </c>
      <c r="M20" s="194">
        <v>0.13785664</v>
      </c>
      <c r="N20" s="44"/>
      <c r="O20" s="167">
        <v>153409.432</v>
      </c>
      <c r="P20" s="195">
        <v>86.138714590000006</v>
      </c>
    </row>
    <row r="21" spans="1:17" ht="18" customHeight="1">
      <c r="A21" s="117" t="s">
        <v>186</v>
      </c>
      <c r="B21" s="275"/>
      <c r="C21" s="275"/>
      <c r="D21" s="275"/>
      <c r="E21" s="275"/>
      <c r="F21" s="47" t="s">
        <v>90</v>
      </c>
      <c r="G21" s="133" t="s">
        <v>172</v>
      </c>
      <c r="H21" s="48" t="s">
        <v>172</v>
      </c>
      <c r="I21" s="128">
        <v>525951.76100000006</v>
      </c>
      <c r="J21" s="48">
        <v>86.996364689999993</v>
      </c>
      <c r="K21" s="48">
        <v>6.7383290100000002</v>
      </c>
      <c r="L21" s="48">
        <v>16.610720730000001</v>
      </c>
      <c r="M21" s="54">
        <v>-1.0581920600000001</v>
      </c>
      <c r="N21" s="44"/>
      <c r="O21" s="128">
        <v>604567.51599999995</v>
      </c>
      <c r="P21" s="49">
        <v>97.690632559999997</v>
      </c>
    </row>
    <row r="22" spans="1:17" ht="18" customHeight="1">
      <c r="A22" s="365" t="s">
        <v>172</v>
      </c>
      <c r="B22" s="276" t="s">
        <v>252</v>
      </c>
      <c r="C22" s="276"/>
      <c r="D22" s="276"/>
      <c r="E22" s="276"/>
      <c r="F22" s="181" t="s">
        <v>175</v>
      </c>
      <c r="G22" s="182">
        <v>3781418</v>
      </c>
      <c r="H22" s="183">
        <v>120.97932188999999</v>
      </c>
      <c r="I22" s="160">
        <v>74400.691000000006</v>
      </c>
      <c r="J22" s="183">
        <v>98.717767620000004</v>
      </c>
      <c r="K22" s="183">
        <v>0.95319832000000004</v>
      </c>
      <c r="L22" s="183">
        <v>32.042527329999999</v>
      </c>
      <c r="M22" s="184">
        <v>-1.300778E-2</v>
      </c>
      <c r="N22" s="44"/>
      <c r="O22" s="160">
        <v>75367.072</v>
      </c>
      <c r="P22" s="185">
        <v>61.4875671</v>
      </c>
    </row>
    <row r="23" spans="1:17" ht="18" customHeight="1">
      <c r="A23" s="365" t="s">
        <v>172</v>
      </c>
      <c r="B23" s="276" t="s">
        <v>253</v>
      </c>
      <c r="C23" s="276"/>
      <c r="D23" s="276"/>
      <c r="E23" s="276"/>
      <c r="F23" s="181" t="s">
        <v>180</v>
      </c>
      <c r="G23" s="182" t="s">
        <v>90</v>
      </c>
      <c r="H23" s="183" t="s">
        <v>115</v>
      </c>
      <c r="I23" s="160" t="s">
        <v>90</v>
      </c>
      <c r="J23" s="183" t="s">
        <v>115</v>
      </c>
      <c r="K23" s="183" t="s">
        <v>90</v>
      </c>
      <c r="L23" s="183" t="s">
        <v>90</v>
      </c>
      <c r="M23" s="184">
        <v>-0.16134914</v>
      </c>
      <c r="N23" s="44"/>
      <c r="O23" s="160">
        <v>11987.034</v>
      </c>
      <c r="P23" s="185">
        <v>94.332050390000006</v>
      </c>
    </row>
    <row r="24" spans="1:17" ht="18" customHeight="1">
      <c r="A24" s="365" t="s">
        <v>172</v>
      </c>
      <c r="B24" s="276" t="s">
        <v>254</v>
      </c>
      <c r="C24" s="276"/>
      <c r="D24" s="276"/>
      <c r="E24" s="276"/>
      <c r="F24" s="181" t="s">
        <v>90</v>
      </c>
      <c r="G24" s="182" t="s">
        <v>172</v>
      </c>
      <c r="H24" s="183" t="s">
        <v>172</v>
      </c>
      <c r="I24" s="160">
        <v>123508.46</v>
      </c>
      <c r="J24" s="183">
        <v>79.254939609999994</v>
      </c>
      <c r="K24" s="183">
        <v>1.5823516500000001</v>
      </c>
      <c r="L24" s="183">
        <v>51.550152789999999</v>
      </c>
      <c r="M24" s="184">
        <v>-0.43515099000000002</v>
      </c>
      <c r="N24" s="44"/>
      <c r="O24" s="160">
        <v>155836.924</v>
      </c>
      <c r="P24" s="185">
        <v>138.38672842</v>
      </c>
    </row>
    <row r="25" spans="1:17" ht="18" customHeight="1">
      <c r="A25" s="365" t="s">
        <v>172</v>
      </c>
      <c r="B25" s="276" t="s">
        <v>255</v>
      </c>
      <c r="C25" s="276"/>
      <c r="D25" s="276"/>
      <c r="E25" s="276"/>
      <c r="F25" s="191" t="s">
        <v>175</v>
      </c>
      <c r="G25" s="192">
        <v>24840</v>
      </c>
      <c r="H25" s="193" t="s">
        <v>418</v>
      </c>
      <c r="I25" s="167">
        <v>2119.9720000000002</v>
      </c>
      <c r="J25" s="193">
        <v>360.47447228999999</v>
      </c>
      <c r="K25" s="193">
        <v>2.7160420000000001E-2</v>
      </c>
      <c r="L25" s="193">
        <v>1.57316962</v>
      </c>
      <c r="M25" s="194">
        <v>2.061938E-2</v>
      </c>
      <c r="N25" s="44"/>
      <c r="O25" s="167">
        <v>588.10599999999999</v>
      </c>
      <c r="P25" s="195">
        <v>20.23135267</v>
      </c>
    </row>
    <row r="26" spans="1:17" ht="18" customHeight="1">
      <c r="A26" s="366" t="s">
        <v>172</v>
      </c>
      <c r="B26" s="301" t="s">
        <v>256</v>
      </c>
      <c r="C26" s="301"/>
      <c r="D26" s="301"/>
      <c r="E26" s="301"/>
      <c r="F26" s="191" t="s">
        <v>175</v>
      </c>
      <c r="G26" s="192">
        <v>3644823</v>
      </c>
      <c r="H26" s="193">
        <v>97.996025119999999</v>
      </c>
      <c r="I26" s="167">
        <v>315688.50300000003</v>
      </c>
      <c r="J26" s="193">
        <v>89.642070709999999</v>
      </c>
      <c r="K26" s="193">
        <v>4.0445020899999999</v>
      </c>
      <c r="L26" s="193">
        <v>32.339214370000001</v>
      </c>
      <c r="M26" s="194">
        <v>-0.49099236000000002</v>
      </c>
      <c r="N26" s="44"/>
      <c r="O26" s="167">
        <v>352165.56300000002</v>
      </c>
      <c r="P26" s="195">
        <v>98.009730619999999</v>
      </c>
    </row>
    <row r="27" spans="1:17" ht="18" customHeight="1">
      <c r="A27" s="367" t="s">
        <v>188</v>
      </c>
      <c r="B27" s="368"/>
      <c r="C27" s="368"/>
      <c r="D27" s="369"/>
      <c r="E27" s="368"/>
      <c r="F27" s="41" t="s">
        <v>175</v>
      </c>
      <c r="G27" s="370">
        <v>53962</v>
      </c>
      <c r="H27" s="132">
        <v>100.84847126</v>
      </c>
      <c r="I27" s="126">
        <v>15383.794</v>
      </c>
      <c r="J27" s="132">
        <v>107.47963176</v>
      </c>
      <c r="K27" s="132">
        <v>0.19709234</v>
      </c>
      <c r="L27" s="132">
        <v>54.021927349999999</v>
      </c>
      <c r="M27" s="371">
        <v>1.4410279999999999E-2</v>
      </c>
      <c r="N27" s="44"/>
      <c r="O27" s="126">
        <v>14313.218000000001</v>
      </c>
      <c r="P27" s="372">
        <v>108.74905615999999</v>
      </c>
    </row>
    <row r="28" spans="1:17" s="25" customFormat="1" ht="18" customHeight="1">
      <c r="A28" s="117" t="s">
        <v>189</v>
      </c>
      <c r="B28" s="275"/>
      <c r="C28" s="275"/>
      <c r="D28" s="275"/>
      <c r="E28" s="275"/>
      <c r="F28" s="47" t="s">
        <v>90</v>
      </c>
      <c r="G28" s="133" t="s">
        <v>172</v>
      </c>
      <c r="H28" s="48" t="s">
        <v>172</v>
      </c>
      <c r="I28" s="128">
        <v>778144.58400000003</v>
      </c>
      <c r="J28" s="48">
        <v>103.39686244000001</v>
      </c>
      <c r="K28" s="48">
        <v>9.9693443599999991</v>
      </c>
      <c r="L28" s="48">
        <v>64.659250270000001</v>
      </c>
      <c r="M28" s="54">
        <v>0.34410089999999999</v>
      </c>
      <c r="N28" s="44"/>
      <c r="O28" s="128">
        <v>752580.46100000001</v>
      </c>
      <c r="P28" s="49">
        <v>99.089339140000007</v>
      </c>
      <c r="Q28" s="52"/>
    </row>
    <row r="29" spans="1:17" ht="18" customHeight="1">
      <c r="A29" s="303" t="s">
        <v>172</v>
      </c>
      <c r="B29" s="305" t="s">
        <v>190</v>
      </c>
      <c r="C29" s="305"/>
      <c r="D29" s="305"/>
      <c r="E29" s="305"/>
      <c r="F29" s="186" t="s">
        <v>90</v>
      </c>
      <c r="G29" s="187" t="s">
        <v>172</v>
      </c>
      <c r="H29" s="188" t="s">
        <v>172</v>
      </c>
      <c r="I29" s="174">
        <v>186085.22899999999</v>
      </c>
      <c r="J29" s="188">
        <v>103.81834922</v>
      </c>
      <c r="K29" s="188">
        <v>2.3840655900000001</v>
      </c>
      <c r="L29" s="188">
        <v>65.529435989999996</v>
      </c>
      <c r="M29" s="189">
        <v>9.2123060000000007E-2</v>
      </c>
      <c r="N29" s="44"/>
      <c r="O29" s="174">
        <v>179241.17499999999</v>
      </c>
      <c r="P29" s="190">
        <v>118.00405119</v>
      </c>
    </row>
    <row r="30" spans="1:17" ht="18" customHeight="1">
      <c r="A30" s="365" t="s">
        <v>172</v>
      </c>
      <c r="B30" s="276" t="s">
        <v>191</v>
      </c>
      <c r="C30" s="276"/>
      <c r="D30" s="276"/>
      <c r="E30" s="276"/>
      <c r="F30" s="191" t="s">
        <v>175</v>
      </c>
      <c r="G30" s="192">
        <v>358192</v>
      </c>
      <c r="H30" s="193">
        <v>92.151984709999994</v>
      </c>
      <c r="I30" s="167">
        <v>99488.445000000007</v>
      </c>
      <c r="J30" s="193">
        <v>96.752155680000001</v>
      </c>
      <c r="K30" s="193">
        <v>1.27461475</v>
      </c>
      <c r="L30" s="193">
        <v>70.239659149999994</v>
      </c>
      <c r="M30" s="194">
        <v>-4.4953350000000003E-2</v>
      </c>
      <c r="N30" s="44"/>
      <c r="O30" s="167">
        <v>102828.143</v>
      </c>
      <c r="P30" s="195">
        <v>80.684206110000005</v>
      </c>
    </row>
    <row r="31" spans="1:17" ht="18" customHeight="1">
      <c r="A31" s="366" t="s">
        <v>172</v>
      </c>
      <c r="B31" s="301" t="s">
        <v>192</v>
      </c>
      <c r="C31" s="301"/>
      <c r="D31" s="301"/>
      <c r="E31" s="301"/>
      <c r="F31" s="191" t="s">
        <v>175</v>
      </c>
      <c r="G31" s="192">
        <v>24629</v>
      </c>
      <c r="H31" s="193">
        <v>784.86297004000005</v>
      </c>
      <c r="I31" s="167">
        <v>2798.8780000000002</v>
      </c>
      <c r="J31" s="193">
        <v>739.81761472000005</v>
      </c>
      <c r="K31" s="193">
        <v>3.5858349999999997E-2</v>
      </c>
      <c r="L31" s="193">
        <v>55.222742420000003</v>
      </c>
      <c r="M31" s="194">
        <v>3.2581449999999998E-2</v>
      </c>
      <c r="N31" s="44"/>
      <c r="O31" s="167">
        <v>378.32</v>
      </c>
      <c r="P31" s="195">
        <v>896.87544449999996</v>
      </c>
    </row>
    <row r="32" spans="1:17" ht="18" customHeight="1">
      <c r="A32" s="365" t="s">
        <v>172</v>
      </c>
      <c r="B32" s="276" t="s">
        <v>194</v>
      </c>
      <c r="C32" s="306"/>
      <c r="D32" s="306"/>
      <c r="E32" s="306"/>
      <c r="F32" s="181" t="s">
        <v>195</v>
      </c>
      <c r="G32" s="182">
        <v>7884464</v>
      </c>
      <c r="H32" s="183">
        <v>105.01189171999999</v>
      </c>
      <c r="I32" s="160">
        <v>25841.200000000001</v>
      </c>
      <c r="J32" s="183">
        <v>99.328197410000001</v>
      </c>
      <c r="K32" s="183">
        <v>0.33106934999999998</v>
      </c>
      <c r="L32" s="183">
        <v>19.481343859999999</v>
      </c>
      <c r="M32" s="184">
        <v>-2.3525400000000002E-3</v>
      </c>
      <c r="N32" s="44"/>
      <c r="O32" s="160">
        <v>26015.975999999999</v>
      </c>
      <c r="P32" s="185">
        <v>96.781340409999999</v>
      </c>
    </row>
    <row r="33" spans="1:17" s="25" customFormat="1" ht="18" customHeight="1">
      <c r="A33" s="365" t="s">
        <v>172</v>
      </c>
      <c r="B33" s="276" t="s">
        <v>257</v>
      </c>
      <c r="C33" s="276"/>
      <c r="D33" s="276"/>
      <c r="E33" s="276"/>
      <c r="F33" s="181" t="s">
        <v>175</v>
      </c>
      <c r="G33" s="182">
        <v>1365</v>
      </c>
      <c r="H33" s="183">
        <v>70.324574960000007</v>
      </c>
      <c r="I33" s="160">
        <v>1462.327</v>
      </c>
      <c r="J33" s="183">
        <v>71.617047119999995</v>
      </c>
      <c r="K33" s="183">
        <v>1.8734870000000001E-2</v>
      </c>
      <c r="L33" s="183">
        <v>36.585156550000001</v>
      </c>
      <c r="M33" s="184">
        <v>-7.8008299999999999E-3</v>
      </c>
      <c r="N33" s="44"/>
      <c r="O33" s="160">
        <v>2041.87</v>
      </c>
      <c r="P33" s="185">
        <v>96.550488200000004</v>
      </c>
      <c r="Q33" s="52"/>
    </row>
    <row r="34" spans="1:17" ht="18" customHeight="1">
      <c r="A34" s="308" t="s">
        <v>172</v>
      </c>
      <c r="B34" s="309" t="s">
        <v>197</v>
      </c>
      <c r="C34" s="309"/>
      <c r="D34" s="309"/>
      <c r="E34" s="309"/>
      <c r="F34" s="295" t="s">
        <v>175</v>
      </c>
      <c r="G34" s="296">
        <v>897989</v>
      </c>
      <c r="H34" s="297">
        <v>103.52854506</v>
      </c>
      <c r="I34" s="288">
        <v>260357.283</v>
      </c>
      <c r="J34" s="297">
        <v>100.70577475</v>
      </c>
      <c r="K34" s="297">
        <v>3.3356158499999999</v>
      </c>
      <c r="L34" s="297">
        <v>77.102024310000004</v>
      </c>
      <c r="M34" s="298">
        <v>2.4560450000000001E-2</v>
      </c>
      <c r="N34" s="44"/>
      <c r="O34" s="288">
        <v>258532.625</v>
      </c>
      <c r="P34" s="299">
        <v>109.85142908</v>
      </c>
    </row>
    <row r="35" spans="1:17" ht="18" customHeight="1">
      <c r="A35" s="117" t="s">
        <v>198</v>
      </c>
      <c r="B35" s="275"/>
      <c r="C35" s="275"/>
      <c r="D35" s="275"/>
      <c r="E35" s="275"/>
      <c r="F35" s="47" t="s">
        <v>90</v>
      </c>
      <c r="G35" s="133" t="s">
        <v>172</v>
      </c>
      <c r="H35" s="48" t="s">
        <v>172</v>
      </c>
      <c r="I35" s="128">
        <v>1079711.973</v>
      </c>
      <c r="J35" s="48">
        <v>100.72749371</v>
      </c>
      <c r="K35" s="48">
        <v>13.832931159999999</v>
      </c>
      <c r="L35" s="48">
        <v>64.264295020000006</v>
      </c>
      <c r="M35" s="54">
        <v>0.10496489000000001</v>
      </c>
      <c r="N35" s="44"/>
      <c r="O35" s="128">
        <v>1071913.8670000001</v>
      </c>
      <c r="P35" s="49">
        <v>103.95320345</v>
      </c>
    </row>
    <row r="36" spans="1:17" ht="18" customHeight="1">
      <c r="A36" s="365" t="s">
        <v>172</v>
      </c>
      <c r="B36" s="276" t="s">
        <v>199</v>
      </c>
      <c r="C36" s="276"/>
      <c r="D36" s="276"/>
      <c r="E36" s="276"/>
      <c r="F36" s="181" t="s">
        <v>175</v>
      </c>
      <c r="G36" s="182">
        <v>113060</v>
      </c>
      <c r="H36" s="183">
        <v>103.63634697000001</v>
      </c>
      <c r="I36" s="160">
        <v>93328.963000000003</v>
      </c>
      <c r="J36" s="183">
        <v>106.53061378</v>
      </c>
      <c r="K36" s="183">
        <v>1.1957013999999999</v>
      </c>
      <c r="L36" s="183">
        <v>91.264407860000006</v>
      </c>
      <c r="M36" s="184">
        <v>7.7010670000000003E-2</v>
      </c>
      <c r="N36" s="44"/>
      <c r="O36" s="160">
        <v>87607.645999999993</v>
      </c>
      <c r="P36" s="185">
        <v>104.29218701000001</v>
      </c>
    </row>
    <row r="37" spans="1:17" ht="18" customHeight="1">
      <c r="A37" s="365" t="s">
        <v>172</v>
      </c>
      <c r="B37" s="276" t="s">
        <v>258</v>
      </c>
      <c r="C37" s="276"/>
      <c r="D37" s="276"/>
      <c r="E37" s="276"/>
      <c r="F37" s="181" t="s">
        <v>90</v>
      </c>
      <c r="G37" s="182" t="s">
        <v>172</v>
      </c>
      <c r="H37" s="183" t="s">
        <v>172</v>
      </c>
      <c r="I37" s="160">
        <v>29746.266</v>
      </c>
      <c r="J37" s="183">
        <v>95.060669899999994</v>
      </c>
      <c r="K37" s="183">
        <v>0.38109982999999997</v>
      </c>
      <c r="L37" s="183">
        <v>98.078310740000006</v>
      </c>
      <c r="M37" s="184">
        <v>-2.0804369999999999E-2</v>
      </c>
      <c r="N37" s="44"/>
      <c r="O37" s="160">
        <v>31291.875</v>
      </c>
      <c r="P37" s="185">
        <v>99.942963419999998</v>
      </c>
    </row>
    <row r="38" spans="1:17" ht="18" customHeight="1">
      <c r="A38" s="365" t="s">
        <v>172</v>
      </c>
      <c r="B38" s="276" t="s">
        <v>259</v>
      </c>
      <c r="C38" s="276"/>
      <c r="D38" s="276"/>
      <c r="E38" s="276"/>
      <c r="F38" s="181" t="s">
        <v>175</v>
      </c>
      <c r="G38" s="182">
        <v>803110</v>
      </c>
      <c r="H38" s="183">
        <v>101.7887267</v>
      </c>
      <c r="I38" s="160">
        <v>26987.035</v>
      </c>
      <c r="J38" s="183">
        <v>101.84215297999999</v>
      </c>
      <c r="K38" s="183">
        <v>0.34574943000000002</v>
      </c>
      <c r="L38" s="183">
        <v>54.55797785</v>
      </c>
      <c r="M38" s="184">
        <v>6.5706499999999999E-3</v>
      </c>
      <c r="N38" s="44"/>
      <c r="O38" s="160">
        <v>26498.884999999998</v>
      </c>
      <c r="P38" s="185">
        <v>90.357177519999993</v>
      </c>
    </row>
    <row r="39" spans="1:17" ht="18" customHeight="1">
      <c r="A39" s="365" t="s">
        <v>172</v>
      </c>
      <c r="B39" s="276" t="s">
        <v>260</v>
      </c>
      <c r="C39" s="276"/>
      <c r="D39" s="276"/>
      <c r="E39" s="276"/>
      <c r="F39" s="181" t="s">
        <v>195</v>
      </c>
      <c r="G39" s="182">
        <v>134170800</v>
      </c>
      <c r="H39" s="183">
        <v>103.15776832</v>
      </c>
      <c r="I39" s="160">
        <v>41920.794000000002</v>
      </c>
      <c r="J39" s="183">
        <v>102.59614229</v>
      </c>
      <c r="K39" s="183">
        <v>0.53707605999999997</v>
      </c>
      <c r="L39" s="183">
        <v>88.417935909999997</v>
      </c>
      <c r="M39" s="184">
        <v>1.427848E-2</v>
      </c>
      <c r="N39" s="44"/>
      <c r="O39" s="160">
        <v>40860.01</v>
      </c>
      <c r="P39" s="185">
        <v>103.28743658</v>
      </c>
    </row>
    <row r="40" spans="1:17" ht="18" customHeight="1">
      <c r="A40" s="365" t="s">
        <v>172</v>
      </c>
      <c r="B40" s="276" t="s">
        <v>261</v>
      </c>
      <c r="C40" s="276"/>
      <c r="D40" s="276"/>
      <c r="E40" s="276"/>
      <c r="F40" s="181" t="s">
        <v>175</v>
      </c>
      <c r="G40" s="182">
        <v>141473</v>
      </c>
      <c r="H40" s="183">
        <v>105.47453963</v>
      </c>
      <c r="I40" s="160">
        <v>37763.281999999999</v>
      </c>
      <c r="J40" s="183">
        <v>102.20811786</v>
      </c>
      <c r="K40" s="183">
        <v>0.48381132999999998</v>
      </c>
      <c r="L40" s="183">
        <v>64.076920509999994</v>
      </c>
      <c r="M40" s="184">
        <v>1.09815E-2</v>
      </c>
      <c r="N40" s="44"/>
      <c r="O40" s="160">
        <v>36947.438999999998</v>
      </c>
      <c r="P40" s="185">
        <v>110.26667972</v>
      </c>
    </row>
    <row r="41" spans="1:17" ht="18" customHeight="1">
      <c r="A41" s="365" t="s">
        <v>172</v>
      </c>
      <c r="B41" s="276" t="s">
        <v>262</v>
      </c>
      <c r="C41" s="276"/>
      <c r="D41" s="276"/>
      <c r="E41" s="276"/>
      <c r="F41" s="181" t="s">
        <v>90</v>
      </c>
      <c r="G41" s="182" t="s">
        <v>172</v>
      </c>
      <c r="H41" s="183" t="s">
        <v>172</v>
      </c>
      <c r="I41" s="160">
        <v>193856.954</v>
      </c>
      <c r="J41" s="183">
        <v>102.08169682</v>
      </c>
      <c r="K41" s="183">
        <v>2.48363449</v>
      </c>
      <c r="L41" s="183">
        <v>92.525094859999996</v>
      </c>
      <c r="M41" s="184">
        <v>5.3211550000000003E-2</v>
      </c>
      <c r="N41" s="44"/>
      <c r="O41" s="160">
        <v>189903.734</v>
      </c>
      <c r="P41" s="185">
        <v>98.926935259999993</v>
      </c>
    </row>
    <row r="42" spans="1:17" ht="18" customHeight="1">
      <c r="A42" s="365" t="s">
        <v>172</v>
      </c>
      <c r="B42" s="276" t="s">
        <v>263</v>
      </c>
      <c r="C42" s="276"/>
      <c r="D42" s="276"/>
      <c r="E42" s="276"/>
      <c r="F42" s="191" t="s">
        <v>90</v>
      </c>
      <c r="G42" s="192" t="s">
        <v>172</v>
      </c>
      <c r="H42" s="193" t="s">
        <v>172</v>
      </c>
      <c r="I42" s="167">
        <v>105807.368</v>
      </c>
      <c r="J42" s="193">
        <v>98.559888790000002</v>
      </c>
      <c r="K42" s="193">
        <v>1.3555708099999999</v>
      </c>
      <c r="L42" s="193">
        <v>70.06905175</v>
      </c>
      <c r="M42" s="194">
        <v>-2.080974E-2</v>
      </c>
      <c r="N42" s="44"/>
      <c r="O42" s="167">
        <v>107353.376</v>
      </c>
      <c r="P42" s="195">
        <v>103.40497691</v>
      </c>
    </row>
    <row r="43" spans="1:17" ht="18" customHeight="1">
      <c r="A43" s="365" t="s">
        <v>172</v>
      </c>
      <c r="B43" s="276" t="s">
        <v>264</v>
      </c>
      <c r="C43" s="276"/>
      <c r="D43" s="276"/>
      <c r="E43" s="276"/>
      <c r="F43" s="181" t="s">
        <v>175</v>
      </c>
      <c r="G43" s="182">
        <v>1113102</v>
      </c>
      <c r="H43" s="183">
        <v>98.203213500000004</v>
      </c>
      <c r="I43" s="160">
        <v>174232.10800000001</v>
      </c>
      <c r="J43" s="183">
        <v>91.789329649999999</v>
      </c>
      <c r="K43" s="183">
        <v>2.23220712</v>
      </c>
      <c r="L43" s="183">
        <v>86.739383889999999</v>
      </c>
      <c r="M43" s="184">
        <v>-0.20978263</v>
      </c>
      <c r="N43" s="44"/>
      <c r="O43" s="160">
        <v>189817.38800000001</v>
      </c>
      <c r="P43" s="185">
        <v>114.44103908</v>
      </c>
    </row>
    <row r="44" spans="1:17" s="25" customFormat="1" ht="18" customHeight="1">
      <c r="A44" s="373" t="s">
        <v>172</v>
      </c>
      <c r="B44" s="305" t="s">
        <v>265</v>
      </c>
      <c r="C44" s="305"/>
      <c r="D44" s="304"/>
      <c r="E44" s="304"/>
      <c r="F44" s="186" t="s">
        <v>175</v>
      </c>
      <c r="G44" s="187">
        <v>213438</v>
      </c>
      <c r="H44" s="188">
        <v>98.173940239999993</v>
      </c>
      <c r="I44" s="174">
        <v>99882.464000000007</v>
      </c>
      <c r="J44" s="188">
        <v>102.60666163</v>
      </c>
      <c r="K44" s="188">
        <v>1.2796628000000001</v>
      </c>
      <c r="L44" s="188">
        <v>23.06521433</v>
      </c>
      <c r="M44" s="189">
        <v>3.4154919999999998E-2</v>
      </c>
      <c r="N44" s="44"/>
      <c r="O44" s="174">
        <v>97345.009000000005</v>
      </c>
      <c r="P44" s="190">
        <v>96.208894520000001</v>
      </c>
      <c r="Q44" s="52"/>
    </row>
    <row r="45" spans="1:17" ht="18" customHeight="1">
      <c r="A45" s="366" t="s">
        <v>172</v>
      </c>
      <c r="B45" s="301" t="s">
        <v>266</v>
      </c>
      <c r="C45" s="301"/>
      <c r="D45" s="301"/>
      <c r="E45" s="301"/>
      <c r="F45" s="191" t="s">
        <v>90</v>
      </c>
      <c r="G45" s="192" t="s">
        <v>172</v>
      </c>
      <c r="H45" s="193" t="s">
        <v>172</v>
      </c>
      <c r="I45" s="167">
        <v>196447.85699999999</v>
      </c>
      <c r="J45" s="193">
        <v>103.87374511</v>
      </c>
      <c r="K45" s="193">
        <v>2.5168283300000001</v>
      </c>
      <c r="L45" s="193">
        <v>78.996129879999998</v>
      </c>
      <c r="M45" s="194">
        <v>9.8611480000000001E-2</v>
      </c>
      <c r="N45" s="44"/>
      <c r="O45" s="167">
        <v>189121.76199999999</v>
      </c>
      <c r="P45" s="195">
        <v>103.66886347000001</v>
      </c>
    </row>
    <row r="46" spans="1:17" ht="18" customHeight="1">
      <c r="A46" s="117" t="s">
        <v>206</v>
      </c>
      <c r="B46" s="275"/>
      <c r="C46" s="275"/>
      <c r="D46" s="275"/>
      <c r="E46" s="275"/>
      <c r="F46" s="47" t="s">
        <v>90</v>
      </c>
      <c r="G46" s="133" t="s">
        <v>172</v>
      </c>
      <c r="H46" s="48" t="s">
        <v>172</v>
      </c>
      <c r="I46" s="128">
        <v>3562386.19</v>
      </c>
      <c r="J46" s="48">
        <v>108.97706031</v>
      </c>
      <c r="K46" s="48">
        <v>45.64017458</v>
      </c>
      <c r="L46" s="48">
        <v>67.038595950000001</v>
      </c>
      <c r="M46" s="54">
        <v>3.9499806</v>
      </c>
      <c r="N46" s="44"/>
      <c r="O46" s="128">
        <v>3268932.1770000001</v>
      </c>
      <c r="P46" s="49">
        <v>110.36815215999999</v>
      </c>
    </row>
    <row r="47" spans="1:17" ht="18" customHeight="1">
      <c r="A47" s="365" t="s">
        <v>172</v>
      </c>
      <c r="B47" s="276" t="s">
        <v>207</v>
      </c>
      <c r="C47" s="276"/>
      <c r="D47" s="276"/>
      <c r="E47" s="276"/>
      <c r="F47" s="181" t="s">
        <v>175</v>
      </c>
      <c r="G47" s="182">
        <v>72078</v>
      </c>
      <c r="H47" s="183">
        <v>114.20829965999999</v>
      </c>
      <c r="I47" s="160">
        <v>95632.668999999994</v>
      </c>
      <c r="J47" s="183">
        <v>110.64316722</v>
      </c>
      <c r="K47" s="183">
        <v>1.22521576</v>
      </c>
      <c r="L47" s="183">
        <v>22.168341340000001</v>
      </c>
      <c r="M47" s="184">
        <v>0.12382475</v>
      </c>
      <c r="N47" s="44"/>
      <c r="O47" s="160">
        <v>86433.415999999997</v>
      </c>
      <c r="P47" s="185">
        <v>101.45487918000001</v>
      </c>
    </row>
    <row r="48" spans="1:17" ht="18" customHeight="1">
      <c r="A48" s="365" t="s">
        <v>172</v>
      </c>
      <c r="B48" s="276" t="s">
        <v>208</v>
      </c>
      <c r="C48" s="276"/>
      <c r="D48" s="276"/>
      <c r="E48" s="276"/>
      <c r="F48" s="191" t="s">
        <v>90</v>
      </c>
      <c r="G48" s="192" t="s">
        <v>172</v>
      </c>
      <c r="H48" s="193" t="s">
        <v>172</v>
      </c>
      <c r="I48" s="167">
        <v>135989.524</v>
      </c>
      <c r="J48" s="193">
        <v>106.61614742</v>
      </c>
      <c r="K48" s="193">
        <v>1.74225513</v>
      </c>
      <c r="L48" s="193">
        <v>95.651460080000007</v>
      </c>
      <c r="M48" s="194">
        <v>0.11359064000000001</v>
      </c>
      <c r="N48" s="44"/>
      <c r="O48" s="167">
        <v>127550.58900000001</v>
      </c>
      <c r="P48" s="195">
        <v>111.87837138</v>
      </c>
    </row>
    <row r="49" spans="1:17" ht="18" customHeight="1">
      <c r="A49" s="366" t="s">
        <v>172</v>
      </c>
      <c r="B49" s="301" t="s">
        <v>267</v>
      </c>
      <c r="C49" s="301"/>
      <c r="D49" s="301"/>
      <c r="E49" s="301"/>
      <c r="F49" s="191" t="s">
        <v>90</v>
      </c>
      <c r="G49" s="192" t="s">
        <v>172</v>
      </c>
      <c r="H49" s="193" t="s">
        <v>172</v>
      </c>
      <c r="I49" s="167">
        <v>106905.889</v>
      </c>
      <c r="J49" s="193">
        <v>110.39773172</v>
      </c>
      <c r="K49" s="193">
        <v>1.3696447199999999</v>
      </c>
      <c r="L49" s="193">
        <v>87.834655839999996</v>
      </c>
      <c r="M49" s="194">
        <v>0.13552986</v>
      </c>
      <c r="N49" s="44"/>
      <c r="O49" s="167">
        <v>96837.034</v>
      </c>
      <c r="P49" s="195">
        <v>111.57211305</v>
      </c>
    </row>
    <row r="50" spans="1:17" s="25" customFormat="1" ht="18" customHeight="1">
      <c r="A50" s="365" t="s">
        <v>172</v>
      </c>
      <c r="B50" s="276" t="s">
        <v>268</v>
      </c>
      <c r="C50" s="276"/>
      <c r="D50" s="306"/>
      <c r="E50" s="306"/>
      <c r="F50" s="181" t="s">
        <v>90</v>
      </c>
      <c r="G50" s="182" t="s">
        <v>172</v>
      </c>
      <c r="H50" s="183" t="s">
        <v>172</v>
      </c>
      <c r="I50" s="160">
        <v>127091.19500000001</v>
      </c>
      <c r="J50" s="183">
        <v>115.22693959</v>
      </c>
      <c r="K50" s="183">
        <v>1.6282525299999999</v>
      </c>
      <c r="L50" s="183">
        <v>75.913992980000003</v>
      </c>
      <c r="M50" s="184">
        <v>0.22606272999999999</v>
      </c>
      <c r="N50" s="44"/>
      <c r="O50" s="160">
        <v>110296.425</v>
      </c>
      <c r="P50" s="185">
        <v>96.615333410000005</v>
      </c>
      <c r="Q50" s="52"/>
    </row>
    <row r="51" spans="1:17" ht="18" customHeight="1">
      <c r="A51" s="365" t="s">
        <v>172</v>
      </c>
      <c r="B51" s="276" t="s">
        <v>269</v>
      </c>
      <c r="C51" s="276"/>
      <c r="D51" s="276"/>
      <c r="E51" s="276"/>
      <c r="F51" s="181" t="s">
        <v>195</v>
      </c>
      <c r="G51" s="182">
        <v>27405295</v>
      </c>
      <c r="H51" s="183">
        <v>102.80658776</v>
      </c>
      <c r="I51" s="160">
        <v>75429.606</v>
      </c>
      <c r="J51" s="183">
        <v>104.88359945000001</v>
      </c>
      <c r="K51" s="183">
        <v>0.96638044999999995</v>
      </c>
      <c r="L51" s="183">
        <v>71.525863150000006</v>
      </c>
      <c r="M51" s="184">
        <v>4.7274749999999997E-2</v>
      </c>
      <c r="N51" s="44"/>
      <c r="O51" s="160">
        <v>71917.445999999996</v>
      </c>
      <c r="P51" s="185">
        <v>93.798544379999996</v>
      </c>
    </row>
    <row r="52" spans="1:17" ht="18" customHeight="1">
      <c r="A52" s="365" t="s">
        <v>172</v>
      </c>
      <c r="B52" s="276" t="s">
        <v>217</v>
      </c>
      <c r="C52" s="276"/>
      <c r="D52" s="276"/>
      <c r="E52" s="276"/>
      <c r="F52" s="181" t="s">
        <v>90</v>
      </c>
      <c r="G52" s="182" t="s">
        <v>172</v>
      </c>
      <c r="H52" s="183" t="s">
        <v>172</v>
      </c>
      <c r="I52" s="160">
        <v>223957.7</v>
      </c>
      <c r="J52" s="183">
        <v>114.0344382</v>
      </c>
      <c r="K52" s="183">
        <v>2.86927581</v>
      </c>
      <c r="L52" s="183">
        <v>89.438059409999994</v>
      </c>
      <c r="M52" s="184">
        <v>0.37100513000000002</v>
      </c>
      <c r="N52" s="44"/>
      <c r="O52" s="160">
        <v>196394.79399999999</v>
      </c>
      <c r="P52" s="185">
        <v>100.80190555</v>
      </c>
    </row>
    <row r="53" spans="1:17" ht="18" customHeight="1">
      <c r="A53" s="365" t="s">
        <v>172</v>
      </c>
      <c r="B53" s="276" t="s">
        <v>218</v>
      </c>
      <c r="C53" s="276"/>
      <c r="D53" s="276"/>
      <c r="E53" s="276"/>
      <c r="F53" s="181" t="s">
        <v>195</v>
      </c>
      <c r="G53" s="182">
        <v>27374835</v>
      </c>
      <c r="H53" s="183">
        <v>104.35148904</v>
      </c>
      <c r="I53" s="160">
        <v>136619.451</v>
      </c>
      <c r="J53" s="183">
        <v>110.80276022</v>
      </c>
      <c r="K53" s="183">
        <v>1.7503255600000001</v>
      </c>
      <c r="L53" s="183">
        <v>82.879962379999995</v>
      </c>
      <c r="M53" s="184">
        <v>0.17928816</v>
      </c>
      <c r="N53" s="44"/>
      <c r="O53" s="160">
        <v>123299.682</v>
      </c>
      <c r="P53" s="185">
        <v>103.90032284999999</v>
      </c>
    </row>
    <row r="54" spans="1:17" ht="18" customHeight="1">
      <c r="A54" s="365" t="s">
        <v>172</v>
      </c>
      <c r="B54" s="276" t="s">
        <v>270</v>
      </c>
      <c r="C54" s="276"/>
      <c r="D54" s="276"/>
      <c r="E54" s="276"/>
      <c r="F54" s="181" t="s">
        <v>195</v>
      </c>
      <c r="G54" s="182">
        <v>169840075</v>
      </c>
      <c r="H54" s="183">
        <v>101.58454231</v>
      </c>
      <c r="I54" s="160">
        <v>534726.86300000001</v>
      </c>
      <c r="J54" s="183">
        <v>103.88862921</v>
      </c>
      <c r="K54" s="183">
        <v>6.8507528600000001</v>
      </c>
      <c r="L54" s="183">
        <v>98.423077919999997</v>
      </c>
      <c r="M54" s="184">
        <v>0.26941106999999997</v>
      </c>
      <c r="N54" s="44"/>
      <c r="O54" s="160">
        <v>514711.636</v>
      </c>
      <c r="P54" s="185">
        <v>103.2430633</v>
      </c>
    </row>
    <row r="55" spans="1:17" ht="18" customHeight="1">
      <c r="A55" s="365" t="s">
        <v>172</v>
      </c>
      <c r="B55" s="276" t="s">
        <v>390</v>
      </c>
      <c r="C55" s="276"/>
      <c r="D55" s="276"/>
      <c r="E55" s="276"/>
      <c r="F55" s="181" t="s">
        <v>90</v>
      </c>
      <c r="G55" s="182" t="s">
        <v>172</v>
      </c>
      <c r="H55" s="183" t="s">
        <v>172</v>
      </c>
      <c r="I55" s="160">
        <v>275696.19199999998</v>
      </c>
      <c r="J55" s="183">
        <v>113.36060659</v>
      </c>
      <c r="K55" s="183">
        <v>3.53213314</v>
      </c>
      <c r="L55" s="183">
        <v>85.727027899999996</v>
      </c>
      <c r="M55" s="184">
        <v>0.43737071</v>
      </c>
      <c r="N55" s="44"/>
      <c r="O55" s="160">
        <v>243202.82</v>
      </c>
      <c r="P55" s="185">
        <v>110.47778868</v>
      </c>
    </row>
    <row r="56" spans="1:17" ht="18" customHeight="1">
      <c r="A56" s="365" t="s">
        <v>172</v>
      </c>
      <c r="B56" s="276" t="s">
        <v>271</v>
      </c>
      <c r="C56" s="276"/>
      <c r="D56" s="276"/>
      <c r="E56" s="276"/>
      <c r="F56" s="181" t="s">
        <v>90</v>
      </c>
      <c r="G56" s="182" t="s">
        <v>172</v>
      </c>
      <c r="H56" s="183" t="s">
        <v>172</v>
      </c>
      <c r="I56" s="160">
        <v>163061.372</v>
      </c>
      <c r="J56" s="183">
        <v>144.61946717999999</v>
      </c>
      <c r="K56" s="183">
        <v>2.0890911600000002</v>
      </c>
      <c r="L56" s="183">
        <v>92.514322680000006</v>
      </c>
      <c r="M56" s="184">
        <v>0.67717921999999997</v>
      </c>
      <c r="N56" s="44"/>
      <c r="O56" s="160">
        <v>112752.02099999999</v>
      </c>
      <c r="P56" s="185">
        <v>143.67418551</v>
      </c>
    </row>
    <row r="57" spans="1:17" ht="18" customHeight="1">
      <c r="A57" s="365" t="s">
        <v>172</v>
      </c>
      <c r="B57" s="276" t="s">
        <v>272</v>
      </c>
      <c r="C57" s="276"/>
      <c r="D57" s="276"/>
      <c r="E57" s="276"/>
      <c r="F57" s="181" t="s">
        <v>90</v>
      </c>
      <c r="G57" s="182" t="s">
        <v>172</v>
      </c>
      <c r="H57" s="183" t="s">
        <v>172</v>
      </c>
      <c r="I57" s="160">
        <v>89721.623000000007</v>
      </c>
      <c r="J57" s="183">
        <v>108.44043001999999</v>
      </c>
      <c r="K57" s="183">
        <v>1.1494852900000001</v>
      </c>
      <c r="L57" s="183">
        <v>99.112529190000004</v>
      </c>
      <c r="M57" s="184">
        <v>9.3999460000000007E-2</v>
      </c>
      <c r="N57" s="44"/>
      <c r="O57" s="160">
        <v>82738.165999999997</v>
      </c>
      <c r="P57" s="185">
        <v>97.97438966</v>
      </c>
    </row>
    <row r="58" spans="1:17" ht="18" customHeight="1">
      <c r="A58" s="365" t="s">
        <v>172</v>
      </c>
      <c r="B58" s="276" t="s">
        <v>273</v>
      </c>
      <c r="C58" s="276"/>
      <c r="D58" s="276"/>
      <c r="E58" s="276"/>
      <c r="F58" s="181" t="s">
        <v>90</v>
      </c>
      <c r="G58" s="182" t="s">
        <v>172</v>
      </c>
      <c r="H58" s="183" t="s">
        <v>172</v>
      </c>
      <c r="I58" s="160">
        <v>214864.61</v>
      </c>
      <c r="J58" s="183">
        <v>112.58838819</v>
      </c>
      <c r="K58" s="183">
        <v>2.7527779899999998</v>
      </c>
      <c r="L58" s="183">
        <v>85.750185740000006</v>
      </c>
      <c r="M58" s="184">
        <v>0.32336746999999999</v>
      </c>
      <c r="N58" s="44"/>
      <c r="O58" s="160">
        <v>190840.826</v>
      </c>
      <c r="P58" s="185">
        <v>111.91879057</v>
      </c>
    </row>
    <row r="59" spans="1:17" s="25" customFormat="1" ht="18" customHeight="1">
      <c r="A59" s="365" t="s">
        <v>172</v>
      </c>
      <c r="B59" s="276" t="s">
        <v>274</v>
      </c>
      <c r="C59" s="276"/>
      <c r="D59" s="306"/>
      <c r="E59" s="306"/>
      <c r="F59" s="181" t="s">
        <v>90</v>
      </c>
      <c r="G59" s="182" t="s">
        <v>172</v>
      </c>
      <c r="H59" s="183" t="s">
        <v>172</v>
      </c>
      <c r="I59" s="160">
        <v>92092.44</v>
      </c>
      <c r="J59" s="183">
        <v>115.82296482</v>
      </c>
      <c r="K59" s="183">
        <v>1.1798594600000001</v>
      </c>
      <c r="L59" s="183">
        <v>73.637911250000002</v>
      </c>
      <c r="M59" s="184">
        <v>0.16934488</v>
      </c>
      <c r="N59" s="44"/>
      <c r="O59" s="160">
        <v>79511.381999999998</v>
      </c>
      <c r="P59" s="185">
        <v>116.82492904999999</v>
      </c>
      <c r="Q59" s="52"/>
    </row>
    <row r="60" spans="1:17" ht="18" customHeight="1">
      <c r="A60" s="365" t="s">
        <v>172</v>
      </c>
      <c r="B60" s="276" t="s">
        <v>275</v>
      </c>
      <c r="C60" s="276"/>
      <c r="D60" s="276"/>
      <c r="E60" s="276"/>
      <c r="F60" s="181" t="s">
        <v>221</v>
      </c>
      <c r="G60" s="182">
        <v>110880</v>
      </c>
      <c r="H60" s="183">
        <v>123.10971954</v>
      </c>
      <c r="I60" s="160">
        <v>259750.86600000001</v>
      </c>
      <c r="J60" s="183">
        <v>101.94308164</v>
      </c>
      <c r="K60" s="183">
        <v>3.3278466299999998</v>
      </c>
      <c r="L60" s="183">
        <v>24.295997230000001</v>
      </c>
      <c r="M60" s="184">
        <v>6.6641569999999997E-2</v>
      </c>
      <c r="N60" s="44"/>
      <c r="O60" s="160">
        <v>254799.89600000001</v>
      </c>
      <c r="P60" s="185">
        <v>171.34194400000001</v>
      </c>
    </row>
    <row r="61" spans="1:17" s="25" customFormat="1" ht="18" customHeight="1">
      <c r="A61" s="365" t="s">
        <v>172</v>
      </c>
      <c r="B61" s="276" t="s">
        <v>276</v>
      </c>
      <c r="C61" s="276"/>
      <c r="D61" s="276"/>
      <c r="E61" s="276"/>
      <c r="F61" s="181" t="s">
        <v>195</v>
      </c>
      <c r="G61" s="182">
        <v>226803013</v>
      </c>
      <c r="H61" s="183">
        <v>103.55065077</v>
      </c>
      <c r="I61" s="160">
        <v>320065.43300000002</v>
      </c>
      <c r="J61" s="183">
        <v>107.37630666</v>
      </c>
      <c r="K61" s="183">
        <v>4.10057794</v>
      </c>
      <c r="L61" s="183">
        <v>85.097958370000001</v>
      </c>
      <c r="M61" s="184">
        <v>0.29595398000000001</v>
      </c>
      <c r="N61" s="44"/>
      <c r="O61" s="160">
        <v>298078.266</v>
      </c>
      <c r="P61" s="185">
        <v>115.28089971999999</v>
      </c>
      <c r="Q61" s="52"/>
    </row>
    <row r="62" spans="1:17" ht="18" customHeight="1">
      <c r="A62" s="366" t="s">
        <v>172</v>
      </c>
      <c r="B62" s="301" t="s">
        <v>277</v>
      </c>
      <c r="C62" s="301"/>
      <c r="D62" s="301"/>
      <c r="E62" s="301"/>
      <c r="F62" s="191" t="s">
        <v>175</v>
      </c>
      <c r="G62" s="192">
        <v>397</v>
      </c>
      <c r="H62" s="193">
        <v>113.42857143000001</v>
      </c>
      <c r="I62" s="167">
        <v>17689.286</v>
      </c>
      <c r="J62" s="193">
        <v>102.31682048</v>
      </c>
      <c r="K62" s="193">
        <v>0.22662958</v>
      </c>
      <c r="L62" s="193">
        <v>16.460065740000001</v>
      </c>
      <c r="M62" s="194">
        <v>5.3915100000000004E-3</v>
      </c>
      <c r="N62" s="44"/>
      <c r="O62" s="167">
        <v>17288.737000000001</v>
      </c>
      <c r="P62" s="195">
        <v>157.07203783</v>
      </c>
    </row>
    <row r="63" spans="1:17" ht="18" customHeight="1">
      <c r="A63" s="117" t="s">
        <v>235</v>
      </c>
      <c r="B63" s="275"/>
      <c r="C63" s="275"/>
      <c r="D63" s="275"/>
      <c r="E63" s="275"/>
      <c r="F63" s="47" t="s">
        <v>90</v>
      </c>
      <c r="G63" s="133" t="s">
        <v>172</v>
      </c>
      <c r="H63" s="48" t="s">
        <v>172</v>
      </c>
      <c r="I63" s="128">
        <v>1028113.991</v>
      </c>
      <c r="J63" s="48">
        <v>106.15144837</v>
      </c>
      <c r="K63" s="48">
        <v>13.171874000000001</v>
      </c>
      <c r="L63" s="48">
        <v>92.356358259999993</v>
      </c>
      <c r="M63" s="54">
        <v>0.80195064000000005</v>
      </c>
      <c r="N63" s="44"/>
      <c r="O63" s="128">
        <v>968535.05700000003</v>
      </c>
      <c r="P63" s="49">
        <v>92.978971900000005</v>
      </c>
    </row>
    <row r="64" spans="1:17" ht="18" customHeight="1">
      <c r="A64" s="365" t="s">
        <v>172</v>
      </c>
      <c r="B64" s="276" t="s">
        <v>236</v>
      </c>
      <c r="C64" s="306"/>
      <c r="D64" s="276"/>
      <c r="E64" s="306"/>
      <c r="F64" s="181" t="s">
        <v>195</v>
      </c>
      <c r="G64" s="182">
        <v>210819487</v>
      </c>
      <c r="H64" s="183">
        <v>109.19821844000001</v>
      </c>
      <c r="I64" s="160">
        <v>165629.35</v>
      </c>
      <c r="J64" s="183">
        <v>105.93046993</v>
      </c>
      <c r="K64" s="183">
        <v>2.12199129</v>
      </c>
      <c r="L64" s="183">
        <v>94.979140810000004</v>
      </c>
      <c r="M64" s="184">
        <v>0.12481317</v>
      </c>
      <c r="N64" s="44"/>
      <c r="O64" s="160">
        <v>156356.66500000001</v>
      </c>
      <c r="P64" s="185">
        <v>103.91738966</v>
      </c>
    </row>
    <row r="65" spans="1:17" s="25" customFormat="1" ht="18" customHeight="1">
      <c r="A65" s="365" t="s">
        <v>172</v>
      </c>
      <c r="B65" s="276" t="s">
        <v>278</v>
      </c>
      <c r="C65" s="276"/>
      <c r="D65" s="276"/>
      <c r="E65" s="276"/>
      <c r="F65" s="181" t="s">
        <v>90</v>
      </c>
      <c r="G65" s="182" t="s">
        <v>172</v>
      </c>
      <c r="H65" s="183" t="s">
        <v>172</v>
      </c>
      <c r="I65" s="160">
        <v>430281.50599999999</v>
      </c>
      <c r="J65" s="183">
        <v>106.5512896</v>
      </c>
      <c r="K65" s="183">
        <v>5.5126317</v>
      </c>
      <c r="L65" s="183">
        <v>99.509740249999993</v>
      </c>
      <c r="M65" s="184">
        <v>0.35610303999999998</v>
      </c>
      <c r="N65" s="44"/>
      <c r="O65" s="160">
        <v>403825.71399999998</v>
      </c>
      <c r="P65" s="185">
        <v>97.712261479999995</v>
      </c>
      <c r="Q65" s="52"/>
    </row>
    <row r="66" spans="1:17" ht="18" customHeight="1">
      <c r="A66" s="366" t="s">
        <v>172</v>
      </c>
      <c r="B66" s="301" t="s">
        <v>279</v>
      </c>
      <c r="C66" s="301"/>
      <c r="D66" s="301"/>
      <c r="E66" s="301"/>
      <c r="F66" s="191" t="s">
        <v>195</v>
      </c>
      <c r="G66" s="192">
        <v>22333363</v>
      </c>
      <c r="H66" s="193">
        <v>112.83144994</v>
      </c>
      <c r="I66" s="167">
        <v>51941.798999999999</v>
      </c>
      <c r="J66" s="193">
        <v>119.06627718</v>
      </c>
      <c r="K66" s="193">
        <v>0.66546203999999998</v>
      </c>
      <c r="L66" s="193">
        <v>96.92307873</v>
      </c>
      <c r="M66" s="194">
        <v>0.11195643</v>
      </c>
      <c r="N66" s="44"/>
      <c r="O66" s="167">
        <v>43624.273999999998</v>
      </c>
      <c r="P66" s="195">
        <v>95.845036969999995</v>
      </c>
    </row>
    <row r="67" spans="1:17" ht="18" customHeight="1">
      <c r="A67" s="292" t="s">
        <v>172</v>
      </c>
      <c r="B67" s="276" t="s">
        <v>237</v>
      </c>
      <c r="C67" s="276"/>
      <c r="D67" s="276"/>
      <c r="E67" s="276"/>
      <c r="F67" s="181" t="s">
        <v>90</v>
      </c>
      <c r="G67" s="182" t="s">
        <v>172</v>
      </c>
      <c r="H67" s="183" t="s">
        <v>172</v>
      </c>
      <c r="I67" s="160">
        <v>76464.035000000003</v>
      </c>
      <c r="J67" s="183">
        <v>115.05807928999999</v>
      </c>
      <c r="K67" s="183">
        <v>0.97963323000000002</v>
      </c>
      <c r="L67" s="183">
        <v>69.958439510000005</v>
      </c>
      <c r="M67" s="184">
        <v>0.13469907</v>
      </c>
      <c r="N67" s="44"/>
      <c r="O67" s="160">
        <v>66456.902000000002</v>
      </c>
      <c r="P67" s="185">
        <v>97.755920450000005</v>
      </c>
    </row>
    <row r="68" spans="1:17" ht="18" customHeight="1">
      <c r="A68" s="365" t="s">
        <v>172</v>
      </c>
      <c r="B68" s="276" t="s">
        <v>280</v>
      </c>
      <c r="C68" s="276"/>
      <c r="D68" s="276"/>
      <c r="E68" s="276"/>
      <c r="F68" s="181" t="s">
        <v>195</v>
      </c>
      <c r="G68" s="182">
        <v>178291594</v>
      </c>
      <c r="H68" s="183">
        <v>100.20978838000001</v>
      </c>
      <c r="I68" s="160">
        <v>118654.826</v>
      </c>
      <c r="J68" s="183">
        <v>102.05767514999999</v>
      </c>
      <c r="K68" s="183">
        <v>1.5201684200000001</v>
      </c>
      <c r="L68" s="183">
        <v>90.292174200000005</v>
      </c>
      <c r="M68" s="184">
        <v>3.220116E-2</v>
      </c>
      <c r="N68" s="44"/>
      <c r="O68" s="160">
        <v>116262.52099999999</v>
      </c>
      <c r="P68" s="185">
        <v>106.62861106</v>
      </c>
    </row>
    <row r="69" spans="1:17" ht="18" customHeight="1">
      <c r="A69" s="366" t="s">
        <v>172</v>
      </c>
      <c r="B69" s="301" t="s">
        <v>281</v>
      </c>
      <c r="C69" s="301"/>
      <c r="D69" s="301"/>
      <c r="E69" s="301"/>
      <c r="F69" s="191" t="s">
        <v>195</v>
      </c>
      <c r="G69" s="192">
        <v>13140576</v>
      </c>
      <c r="H69" s="193">
        <v>97.59336691</v>
      </c>
      <c r="I69" s="167">
        <v>49863.934999999998</v>
      </c>
      <c r="J69" s="193">
        <v>100.03462819000001</v>
      </c>
      <c r="K69" s="193">
        <v>0.63884110000000005</v>
      </c>
      <c r="L69" s="193">
        <v>99.105798759999999</v>
      </c>
      <c r="M69" s="194">
        <v>2.3233999999999999E-4</v>
      </c>
      <c r="N69" s="44"/>
      <c r="O69" s="167">
        <v>49846.673999999999</v>
      </c>
      <c r="P69" s="195">
        <v>39.055951610000001</v>
      </c>
    </row>
    <row r="70" spans="1:17" ht="18" customHeight="1">
      <c r="A70" s="117" t="s">
        <v>241</v>
      </c>
      <c r="B70" s="275"/>
      <c r="C70" s="275"/>
      <c r="D70" s="275"/>
      <c r="E70" s="275"/>
      <c r="F70" s="47" t="s">
        <v>90</v>
      </c>
      <c r="G70" s="133" t="s">
        <v>172</v>
      </c>
      <c r="H70" s="48" t="s">
        <v>172</v>
      </c>
      <c r="I70" s="128">
        <v>76842.032000000007</v>
      </c>
      <c r="J70" s="48">
        <v>128.71013526999999</v>
      </c>
      <c r="K70" s="48">
        <v>0.98447600999999996</v>
      </c>
      <c r="L70" s="48">
        <v>62.358678329999996</v>
      </c>
      <c r="M70" s="54">
        <v>0.23071522</v>
      </c>
      <c r="N70" s="414"/>
      <c r="O70" s="374">
        <v>59701.616999999998</v>
      </c>
      <c r="P70" s="49">
        <v>107.71709472000001</v>
      </c>
    </row>
    <row r="71" spans="1:17" ht="18" customHeight="1">
      <c r="A71" s="375" t="s">
        <v>172</v>
      </c>
      <c r="B71" s="376" t="s">
        <v>282</v>
      </c>
      <c r="C71" s="376"/>
      <c r="D71" s="376"/>
      <c r="E71" s="376"/>
      <c r="F71" s="263" t="s">
        <v>90</v>
      </c>
      <c r="G71" s="264" t="s">
        <v>172</v>
      </c>
      <c r="H71" s="265" t="s">
        <v>172</v>
      </c>
      <c r="I71" s="147">
        <v>76442.062999999995</v>
      </c>
      <c r="J71" s="265">
        <v>128.52897297999999</v>
      </c>
      <c r="K71" s="265">
        <v>0.97935174000000003</v>
      </c>
      <c r="L71" s="265">
        <v>66.706824940000004</v>
      </c>
      <c r="M71" s="266">
        <v>0.22838754</v>
      </c>
      <c r="N71" s="415"/>
      <c r="O71" s="377">
        <v>59474.576999999997</v>
      </c>
      <c r="P71" s="267">
        <v>107.80346188</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pageSetUpPr fitToPage="1"/>
  </sheetPr>
  <dimension ref="A1:Q77"/>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360</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3286675.9530000002</v>
      </c>
      <c r="J5" s="132">
        <v>106.28687662</v>
      </c>
      <c r="K5" s="42">
        <v>100</v>
      </c>
      <c r="L5" s="43">
        <v>23.132104609999999</v>
      </c>
      <c r="M5" s="88">
        <v>6.2868766200000001</v>
      </c>
      <c r="N5" s="44"/>
      <c r="O5" s="126">
        <v>3092268.827</v>
      </c>
      <c r="P5" s="132">
        <v>102.92154121999999</v>
      </c>
      <c r="Q5" s="53"/>
    </row>
    <row r="6" spans="1:17" s="25" customFormat="1" ht="18" customHeight="1">
      <c r="A6" s="117" t="s">
        <v>173</v>
      </c>
      <c r="B6" s="274"/>
      <c r="C6" s="274"/>
      <c r="D6" s="274"/>
      <c r="E6" s="274"/>
      <c r="F6" s="47" t="s">
        <v>90</v>
      </c>
      <c r="G6" s="133" t="s">
        <v>172</v>
      </c>
      <c r="H6" s="48" t="s">
        <v>172</v>
      </c>
      <c r="I6" s="128">
        <v>128887.18399999999</v>
      </c>
      <c r="J6" s="48">
        <v>111.14055569999999</v>
      </c>
      <c r="K6" s="50">
        <v>3.9215056700000002</v>
      </c>
      <c r="L6" s="50">
        <v>15.33583571</v>
      </c>
      <c r="M6" s="54">
        <v>0.41779841000000001</v>
      </c>
      <c r="N6" s="44"/>
      <c r="O6" s="128">
        <v>115967.734</v>
      </c>
      <c r="P6" s="49">
        <v>112.19496296</v>
      </c>
      <c r="Q6" s="55"/>
    </row>
    <row r="7" spans="1:17" ht="18" customHeight="1">
      <c r="A7" s="365" t="s">
        <v>172</v>
      </c>
      <c r="B7" s="276" t="s">
        <v>244</v>
      </c>
      <c r="C7" s="276"/>
      <c r="D7" s="276"/>
      <c r="E7" s="276"/>
      <c r="F7" s="181" t="s">
        <v>175</v>
      </c>
      <c r="G7" s="182">
        <v>4728</v>
      </c>
      <c r="H7" s="183">
        <v>101.59003008000001</v>
      </c>
      <c r="I7" s="160">
        <v>3138.3020000000001</v>
      </c>
      <c r="J7" s="183">
        <v>100.78597790000001</v>
      </c>
      <c r="K7" s="183">
        <v>9.5485589999999995E-2</v>
      </c>
      <c r="L7" s="183">
        <v>6.5695066400000002</v>
      </c>
      <c r="M7" s="184">
        <v>7.9146000000000002E-4</v>
      </c>
      <c r="N7" s="44"/>
      <c r="O7" s="160">
        <v>3113.828</v>
      </c>
      <c r="P7" s="185">
        <v>108.10622770000001</v>
      </c>
      <c r="Q7" s="259"/>
    </row>
    <row r="8" spans="1:17" ht="18" customHeight="1">
      <c r="A8" s="365" t="s">
        <v>172</v>
      </c>
      <c r="B8" s="276" t="s">
        <v>245</v>
      </c>
      <c r="C8" s="276"/>
      <c r="D8" s="276"/>
      <c r="E8" s="276"/>
      <c r="F8" s="181" t="s">
        <v>195</v>
      </c>
      <c r="G8" s="182">
        <v>45602947</v>
      </c>
      <c r="H8" s="183">
        <v>112.60021945</v>
      </c>
      <c r="I8" s="160">
        <v>40310.019</v>
      </c>
      <c r="J8" s="183">
        <v>131.36360902000001</v>
      </c>
      <c r="K8" s="183">
        <v>1.2264676999999999</v>
      </c>
      <c r="L8" s="183">
        <v>19.077038999999999</v>
      </c>
      <c r="M8" s="184">
        <v>0.31123377000000002</v>
      </c>
      <c r="N8" s="44"/>
      <c r="O8" s="160">
        <v>30685.833999999999</v>
      </c>
      <c r="P8" s="185">
        <v>125.39285185</v>
      </c>
      <c r="Q8" s="259"/>
    </row>
    <row r="9" spans="1:17" ht="18" customHeight="1">
      <c r="A9" s="365" t="s">
        <v>172</v>
      </c>
      <c r="B9" s="276" t="s">
        <v>246</v>
      </c>
      <c r="C9" s="276"/>
      <c r="D9" s="276"/>
      <c r="E9" s="276"/>
      <c r="F9" s="181" t="s">
        <v>175</v>
      </c>
      <c r="G9" s="182">
        <v>13864</v>
      </c>
      <c r="H9" s="183">
        <v>104.64975844999999</v>
      </c>
      <c r="I9" s="160">
        <v>10354.058000000001</v>
      </c>
      <c r="J9" s="183">
        <v>105.60729361</v>
      </c>
      <c r="K9" s="183">
        <v>0.31503130000000001</v>
      </c>
      <c r="L9" s="183">
        <v>19.476330789999999</v>
      </c>
      <c r="M9" s="184">
        <v>1.77784E-2</v>
      </c>
      <c r="N9" s="44"/>
      <c r="O9" s="160">
        <v>9804.3019999999997</v>
      </c>
      <c r="P9" s="185">
        <v>112.69459017</v>
      </c>
      <c r="Q9" s="259"/>
    </row>
    <row r="10" spans="1:17" ht="18" customHeight="1">
      <c r="A10" s="365" t="s">
        <v>172</v>
      </c>
      <c r="B10" s="276" t="s">
        <v>247</v>
      </c>
      <c r="C10" s="276"/>
      <c r="D10" s="276"/>
      <c r="E10" s="276"/>
      <c r="F10" s="181" t="s">
        <v>175</v>
      </c>
      <c r="G10" s="182" t="s">
        <v>90</v>
      </c>
      <c r="H10" s="183" t="s">
        <v>90</v>
      </c>
      <c r="I10" s="160" t="s">
        <v>90</v>
      </c>
      <c r="J10" s="183" t="s">
        <v>90</v>
      </c>
      <c r="K10" s="183" t="s">
        <v>90</v>
      </c>
      <c r="L10" s="183" t="s">
        <v>90</v>
      </c>
      <c r="M10" s="184" t="s">
        <v>90</v>
      </c>
      <c r="N10" s="44"/>
      <c r="O10" s="160" t="s">
        <v>90</v>
      </c>
      <c r="P10" s="185" t="s">
        <v>90</v>
      </c>
      <c r="Q10" s="259"/>
    </row>
    <row r="11" spans="1:17" ht="18" customHeight="1">
      <c r="A11" s="365" t="s">
        <v>172</v>
      </c>
      <c r="B11" s="276" t="s">
        <v>248</v>
      </c>
      <c r="C11" s="276"/>
      <c r="D11" s="276"/>
      <c r="E11" s="276"/>
      <c r="F11" s="181" t="s">
        <v>195</v>
      </c>
      <c r="G11" s="182">
        <v>194782555</v>
      </c>
      <c r="H11" s="183">
        <v>109.42164950999999</v>
      </c>
      <c r="I11" s="160">
        <v>48044.915000000001</v>
      </c>
      <c r="J11" s="183">
        <v>101.30386283</v>
      </c>
      <c r="K11" s="183">
        <v>1.4618087</v>
      </c>
      <c r="L11" s="183">
        <v>36.499670330000001</v>
      </c>
      <c r="M11" s="184">
        <v>1.9997520000000001E-2</v>
      </c>
      <c r="N11" s="44"/>
      <c r="O11" s="160">
        <v>47426.538</v>
      </c>
      <c r="P11" s="185">
        <v>107.05434198</v>
      </c>
    </row>
    <row r="12" spans="1:17" ht="18" customHeight="1">
      <c r="A12" s="365" t="s">
        <v>172</v>
      </c>
      <c r="B12" s="276" t="s">
        <v>177</v>
      </c>
      <c r="C12" s="276"/>
      <c r="D12" s="276"/>
      <c r="E12" s="276"/>
      <c r="F12" s="191" t="s">
        <v>175</v>
      </c>
      <c r="G12" s="192">
        <v>5799</v>
      </c>
      <c r="H12" s="193">
        <v>106.09220637</v>
      </c>
      <c r="I12" s="167">
        <v>4504.8549999999996</v>
      </c>
      <c r="J12" s="193">
        <v>102.89800253</v>
      </c>
      <c r="K12" s="193">
        <v>0.13706417000000001</v>
      </c>
      <c r="L12" s="193">
        <v>5.3027220799999997</v>
      </c>
      <c r="M12" s="194">
        <v>4.1029400000000002E-3</v>
      </c>
      <c r="N12" s="44"/>
      <c r="O12" s="167">
        <v>4377.9809999999998</v>
      </c>
      <c r="P12" s="195">
        <v>127.90029343</v>
      </c>
    </row>
    <row r="13" spans="1:17" s="25" customFormat="1" ht="18" customHeight="1">
      <c r="A13" s="365" t="s">
        <v>172</v>
      </c>
      <c r="B13" s="276" t="s">
        <v>249</v>
      </c>
      <c r="C13" s="276"/>
      <c r="D13" s="276"/>
      <c r="E13" s="276"/>
      <c r="F13" s="263" t="s">
        <v>175</v>
      </c>
      <c r="G13" s="264">
        <v>35766</v>
      </c>
      <c r="H13" s="265">
        <v>86.758035169999999</v>
      </c>
      <c r="I13" s="147">
        <v>9746.4670000000006</v>
      </c>
      <c r="J13" s="265">
        <v>97.193567979999997</v>
      </c>
      <c r="K13" s="265">
        <v>0.29654480999999999</v>
      </c>
      <c r="L13" s="265">
        <v>18.841359829999998</v>
      </c>
      <c r="M13" s="266">
        <v>-9.10096E-3</v>
      </c>
      <c r="N13" s="44"/>
      <c r="O13" s="147">
        <v>10027.893</v>
      </c>
      <c r="P13" s="267">
        <v>113.17427896</v>
      </c>
      <c r="Q13" s="52"/>
    </row>
    <row r="14" spans="1:17" ht="18" customHeight="1">
      <c r="A14" s="114" t="s">
        <v>178</v>
      </c>
      <c r="B14" s="293"/>
      <c r="C14" s="293"/>
      <c r="D14" s="293"/>
      <c r="E14" s="294"/>
      <c r="F14" s="295" t="s">
        <v>90</v>
      </c>
      <c r="G14" s="296" t="s">
        <v>172</v>
      </c>
      <c r="H14" s="297" t="s">
        <v>172</v>
      </c>
      <c r="I14" s="288">
        <v>229.56</v>
      </c>
      <c r="J14" s="297">
        <v>44.113069039999999</v>
      </c>
      <c r="K14" s="297">
        <v>6.9845599999999999E-3</v>
      </c>
      <c r="L14" s="297">
        <v>1.47747545</v>
      </c>
      <c r="M14" s="298">
        <v>-9.4050699999999997E-3</v>
      </c>
      <c r="N14" s="44"/>
      <c r="O14" s="288">
        <v>520.39</v>
      </c>
      <c r="P14" s="299">
        <v>226.08842991</v>
      </c>
    </row>
    <row r="15" spans="1:17" ht="18" customHeight="1">
      <c r="A15" s="117" t="s">
        <v>181</v>
      </c>
      <c r="B15" s="275"/>
      <c r="C15" s="275"/>
      <c r="D15" s="275"/>
      <c r="E15" s="300"/>
      <c r="F15" s="47" t="s">
        <v>90</v>
      </c>
      <c r="G15" s="133" t="s">
        <v>172</v>
      </c>
      <c r="H15" s="48" t="s">
        <v>172</v>
      </c>
      <c r="I15" s="128">
        <v>36391.629999999997</v>
      </c>
      <c r="J15" s="48">
        <v>101.37186283</v>
      </c>
      <c r="K15" s="48">
        <v>1.1072472799999999</v>
      </c>
      <c r="L15" s="48">
        <v>5.0294256700000002</v>
      </c>
      <c r="M15" s="54">
        <v>1.59264E-2</v>
      </c>
      <c r="N15" s="44"/>
      <c r="O15" s="128">
        <v>35899.142999999996</v>
      </c>
      <c r="P15" s="49">
        <v>105.20471274000001</v>
      </c>
    </row>
    <row r="16" spans="1:17" ht="18" customHeight="1">
      <c r="A16" s="365" t="s">
        <v>172</v>
      </c>
      <c r="B16" s="276" t="s">
        <v>250</v>
      </c>
      <c r="C16" s="276"/>
      <c r="D16" s="276"/>
      <c r="E16" s="115"/>
      <c r="F16" s="181" t="s">
        <v>175</v>
      </c>
      <c r="G16" s="182">
        <v>9149</v>
      </c>
      <c r="H16" s="183">
        <v>111.94175945000001</v>
      </c>
      <c r="I16" s="160">
        <v>1487.885</v>
      </c>
      <c r="J16" s="183">
        <v>93.654363509999996</v>
      </c>
      <c r="K16" s="183">
        <v>4.5270209999999998E-2</v>
      </c>
      <c r="L16" s="183">
        <v>1.03506841</v>
      </c>
      <c r="M16" s="184">
        <v>-3.2601599999999998E-3</v>
      </c>
      <c r="N16" s="44"/>
      <c r="O16" s="160">
        <v>1588.6980000000001</v>
      </c>
      <c r="P16" s="185">
        <v>103.1764113</v>
      </c>
    </row>
    <row r="17" spans="1:17" ht="18" customHeight="1">
      <c r="A17" s="365" t="s">
        <v>172</v>
      </c>
      <c r="B17" s="276" t="s">
        <v>182</v>
      </c>
      <c r="C17" s="276"/>
      <c r="D17" s="276"/>
      <c r="E17" s="115"/>
      <c r="F17" s="181" t="s">
        <v>175</v>
      </c>
      <c r="G17" s="182">
        <v>4999</v>
      </c>
      <c r="H17" s="183">
        <v>114.70858192</v>
      </c>
      <c r="I17" s="160">
        <v>1951.55</v>
      </c>
      <c r="J17" s="183">
        <v>110.53051589</v>
      </c>
      <c r="K17" s="183">
        <v>5.9377619999999999E-2</v>
      </c>
      <c r="L17" s="183">
        <v>2.4401983500000002</v>
      </c>
      <c r="M17" s="184">
        <v>6.0127000000000002E-3</v>
      </c>
      <c r="N17" s="44"/>
      <c r="O17" s="160">
        <v>1765.6210000000001</v>
      </c>
      <c r="P17" s="185">
        <v>112.25951375</v>
      </c>
    </row>
    <row r="18" spans="1:17" ht="18" customHeight="1">
      <c r="A18" s="365" t="s">
        <v>172</v>
      </c>
      <c r="B18" s="276" t="s">
        <v>251</v>
      </c>
      <c r="C18" s="276"/>
      <c r="D18" s="276"/>
      <c r="E18" s="115"/>
      <c r="F18" s="191" t="s">
        <v>90</v>
      </c>
      <c r="G18" s="192" t="s">
        <v>172</v>
      </c>
      <c r="H18" s="193" t="s">
        <v>172</v>
      </c>
      <c r="I18" s="167">
        <v>5252.8490000000002</v>
      </c>
      <c r="J18" s="193">
        <v>107.4671017</v>
      </c>
      <c r="K18" s="193">
        <v>0.15982254000000001</v>
      </c>
      <c r="L18" s="193">
        <v>7.38789462</v>
      </c>
      <c r="M18" s="194">
        <v>1.1803050000000001E-2</v>
      </c>
      <c r="N18" s="44"/>
      <c r="O18" s="167">
        <v>4887.8670000000002</v>
      </c>
      <c r="P18" s="195">
        <v>103.25439762000001</v>
      </c>
    </row>
    <row r="19" spans="1:17" ht="18" customHeight="1">
      <c r="A19" s="366" t="s">
        <v>172</v>
      </c>
      <c r="B19" s="301" t="s">
        <v>183</v>
      </c>
      <c r="C19" s="301"/>
      <c r="D19" s="301"/>
      <c r="E19" s="302"/>
      <c r="F19" s="191" t="s">
        <v>175</v>
      </c>
      <c r="G19" s="192">
        <v>1501</v>
      </c>
      <c r="H19" s="193">
        <v>65.119305859999997</v>
      </c>
      <c r="I19" s="167">
        <v>373.63600000000002</v>
      </c>
      <c r="J19" s="193">
        <v>75.460525390000001</v>
      </c>
      <c r="K19" s="193">
        <v>1.13682E-2</v>
      </c>
      <c r="L19" s="193">
        <v>0.62001989000000002</v>
      </c>
      <c r="M19" s="194">
        <v>-3.92932E-3</v>
      </c>
      <c r="N19" s="44"/>
      <c r="O19" s="167">
        <v>495.14100000000002</v>
      </c>
      <c r="P19" s="195">
        <v>94.576665509999998</v>
      </c>
    </row>
    <row r="20" spans="1:17" ht="18" customHeight="1">
      <c r="A20" s="307" t="s">
        <v>172</v>
      </c>
      <c r="B20" s="301" t="s">
        <v>185</v>
      </c>
      <c r="C20" s="301"/>
      <c r="D20" s="301"/>
      <c r="E20" s="301"/>
      <c r="F20" s="191" t="s">
        <v>175</v>
      </c>
      <c r="G20" s="192">
        <v>7869</v>
      </c>
      <c r="H20" s="193">
        <v>91.287703019999995</v>
      </c>
      <c r="I20" s="167">
        <v>2870.116</v>
      </c>
      <c r="J20" s="193">
        <v>84.392067940000004</v>
      </c>
      <c r="K20" s="193">
        <v>8.7325799999999995E-2</v>
      </c>
      <c r="L20" s="193">
        <v>1.0108435499999999</v>
      </c>
      <c r="M20" s="194">
        <v>-1.716587E-2</v>
      </c>
      <c r="N20" s="44"/>
      <c r="O20" s="167">
        <v>3400.931</v>
      </c>
      <c r="P20" s="195">
        <v>225.37259133000001</v>
      </c>
    </row>
    <row r="21" spans="1:17" ht="18" customHeight="1">
      <c r="A21" s="117" t="s">
        <v>186</v>
      </c>
      <c r="B21" s="275"/>
      <c r="C21" s="275"/>
      <c r="D21" s="275"/>
      <c r="E21" s="275"/>
      <c r="F21" s="47" t="s">
        <v>90</v>
      </c>
      <c r="G21" s="133" t="s">
        <v>172</v>
      </c>
      <c r="H21" s="48" t="s">
        <v>172</v>
      </c>
      <c r="I21" s="128">
        <v>19589.708999999999</v>
      </c>
      <c r="J21" s="48">
        <v>112.51284311000001</v>
      </c>
      <c r="K21" s="48">
        <v>0.59603408999999996</v>
      </c>
      <c r="L21" s="48">
        <v>0.61868637000000004</v>
      </c>
      <c r="M21" s="54">
        <v>7.0453840000000004E-2</v>
      </c>
      <c r="N21" s="44"/>
      <c r="O21" s="128">
        <v>17411.087</v>
      </c>
      <c r="P21" s="49">
        <v>115.26919602</v>
      </c>
    </row>
    <row r="22" spans="1:17" ht="18" customHeight="1">
      <c r="A22" s="365" t="s">
        <v>172</v>
      </c>
      <c r="B22" s="276" t="s">
        <v>252</v>
      </c>
      <c r="C22" s="276"/>
      <c r="D22" s="276"/>
      <c r="E22" s="276"/>
      <c r="F22" s="181" t="s">
        <v>175</v>
      </c>
      <c r="G22" s="182">
        <v>121549</v>
      </c>
      <c r="H22" s="183">
        <v>72.571333039999999</v>
      </c>
      <c r="I22" s="160">
        <v>3777.4270000000001</v>
      </c>
      <c r="J22" s="183">
        <v>62.883187</v>
      </c>
      <c r="K22" s="183">
        <v>0.11493153</v>
      </c>
      <c r="L22" s="183">
        <v>1.6268438700000001</v>
      </c>
      <c r="M22" s="184">
        <v>-7.2103269999999997E-2</v>
      </c>
      <c r="N22" s="44"/>
      <c r="O22" s="160">
        <v>6007.0540000000001</v>
      </c>
      <c r="P22" s="185">
        <v>159.73531030999999</v>
      </c>
    </row>
    <row r="23" spans="1:17" ht="18" customHeight="1">
      <c r="A23" s="365" t="s">
        <v>172</v>
      </c>
      <c r="B23" s="276" t="s">
        <v>253</v>
      </c>
      <c r="C23" s="276"/>
      <c r="D23" s="276"/>
      <c r="E23" s="276"/>
      <c r="F23" s="181" t="s">
        <v>180</v>
      </c>
      <c r="G23" s="182" t="s">
        <v>90</v>
      </c>
      <c r="H23" s="183" t="s">
        <v>90</v>
      </c>
      <c r="I23" s="160" t="s">
        <v>90</v>
      </c>
      <c r="J23" s="183" t="s">
        <v>90</v>
      </c>
      <c r="K23" s="183" t="s">
        <v>90</v>
      </c>
      <c r="L23" s="183" t="s">
        <v>90</v>
      </c>
      <c r="M23" s="184" t="s">
        <v>90</v>
      </c>
      <c r="N23" s="44"/>
      <c r="O23" s="160" t="s">
        <v>90</v>
      </c>
      <c r="P23" s="185" t="s">
        <v>90</v>
      </c>
    </row>
    <row r="24" spans="1:17" ht="18" customHeight="1">
      <c r="A24" s="365" t="s">
        <v>172</v>
      </c>
      <c r="B24" s="276" t="s">
        <v>254</v>
      </c>
      <c r="C24" s="276"/>
      <c r="D24" s="276"/>
      <c r="E24" s="276"/>
      <c r="F24" s="181" t="s">
        <v>90</v>
      </c>
      <c r="G24" s="182" t="s">
        <v>172</v>
      </c>
      <c r="H24" s="183" t="s">
        <v>172</v>
      </c>
      <c r="I24" s="160">
        <v>5888.9049999999997</v>
      </c>
      <c r="J24" s="183">
        <v>189.82347325000001</v>
      </c>
      <c r="K24" s="183">
        <v>0.1791751</v>
      </c>
      <c r="L24" s="183">
        <v>2.45792031</v>
      </c>
      <c r="M24" s="184">
        <v>9.0115029999999999E-2</v>
      </c>
      <c r="N24" s="44"/>
      <c r="O24" s="160">
        <v>3102.306</v>
      </c>
      <c r="P24" s="185">
        <v>113.13312472</v>
      </c>
    </row>
    <row r="25" spans="1:17" ht="18" customHeight="1">
      <c r="A25" s="365" t="s">
        <v>172</v>
      </c>
      <c r="B25" s="276" t="s">
        <v>255</v>
      </c>
      <c r="C25" s="276"/>
      <c r="D25" s="276"/>
      <c r="E25" s="276"/>
      <c r="F25" s="191" t="s">
        <v>175</v>
      </c>
      <c r="G25" s="192">
        <v>46</v>
      </c>
      <c r="H25" s="193">
        <v>131.42857143000001</v>
      </c>
      <c r="I25" s="167">
        <v>39.008000000000003</v>
      </c>
      <c r="J25" s="193">
        <v>141.38455962</v>
      </c>
      <c r="K25" s="193">
        <v>1.1868499999999999E-3</v>
      </c>
      <c r="L25" s="193">
        <v>2.8946699999999999E-2</v>
      </c>
      <c r="M25" s="194">
        <v>3.6924000000000001E-4</v>
      </c>
      <c r="N25" s="44"/>
      <c r="O25" s="167">
        <v>27.59</v>
      </c>
      <c r="P25" s="195">
        <v>124.34088963000001</v>
      </c>
    </row>
    <row r="26" spans="1:17" ht="18" customHeight="1">
      <c r="A26" s="366" t="s">
        <v>172</v>
      </c>
      <c r="B26" s="301" t="s">
        <v>256</v>
      </c>
      <c r="C26" s="301"/>
      <c r="D26" s="301"/>
      <c r="E26" s="301"/>
      <c r="F26" s="191" t="s">
        <v>175</v>
      </c>
      <c r="G26" s="192" t="s">
        <v>90</v>
      </c>
      <c r="H26" s="193" t="s">
        <v>90</v>
      </c>
      <c r="I26" s="167" t="s">
        <v>90</v>
      </c>
      <c r="J26" s="193" t="s">
        <v>90</v>
      </c>
      <c r="K26" s="193" t="s">
        <v>90</v>
      </c>
      <c r="L26" s="193" t="s">
        <v>90</v>
      </c>
      <c r="M26" s="194" t="s">
        <v>90</v>
      </c>
      <c r="N26" s="44"/>
      <c r="O26" s="167" t="s">
        <v>90</v>
      </c>
      <c r="P26" s="195" t="s">
        <v>90</v>
      </c>
    </row>
    <row r="27" spans="1:17" ht="18" customHeight="1">
      <c r="A27" s="367" t="s">
        <v>188</v>
      </c>
      <c r="B27" s="368"/>
      <c r="C27" s="368"/>
      <c r="D27" s="369"/>
      <c r="E27" s="368"/>
      <c r="F27" s="41" t="s">
        <v>175</v>
      </c>
      <c r="G27" s="370">
        <v>2248</v>
      </c>
      <c r="H27" s="132">
        <v>161.84305255999999</v>
      </c>
      <c r="I27" s="126">
        <v>1043.0530000000001</v>
      </c>
      <c r="J27" s="132">
        <v>123.39485412000001</v>
      </c>
      <c r="K27" s="132">
        <v>3.1735800000000002E-2</v>
      </c>
      <c r="L27" s="132">
        <v>3.6627982299999999</v>
      </c>
      <c r="M27" s="371">
        <v>6.3951700000000004E-3</v>
      </c>
      <c r="N27" s="44"/>
      <c r="O27" s="126">
        <v>845.29700000000003</v>
      </c>
      <c r="P27" s="372">
        <v>94.445853499999998</v>
      </c>
    </row>
    <row r="28" spans="1:17" s="25" customFormat="1" ht="18" customHeight="1">
      <c r="A28" s="117" t="s">
        <v>189</v>
      </c>
      <c r="B28" s="275"/>
      <c r="C28" s="275"/>
      <c r="D28" s="275"/>
      <c r="E28" s="275"/>
      <c r="F28" s="47" t="s">
        <v>90</v>
      </c>
      <c r="G28" s="133" t="s">
        <v>172</v>
      </c>
      <c r="H28" s="48" t="s">
        <v>172</v>
      </c>
      <c r="I28" s="128">
        <v>294896.31900000002</v>
      </c>
      <c r="J28" s="48">
        <v>100.46339276</v>
      </c>
      <c r="K28" s="48">
        <v>8.9724792799999999</v>
      </c>
      <c r="L28" s="48">
        <v>24.50415422</v>
      </c>
      <c r="M28" s="54">
        <v>4.3987930000000001E-2</v>
      </c>
      <c r="N28" s="44"/>
      <c r="O28" s="128">
        <v>293536.09399999998</v>
      </c>
      <c r="P28" s="49">
        <v>97.968284490000002</v>
      </c>
      <c r="Q28" s="52"/>
    </row>
    <row r="29" spans="1:17" ht="18" customHeight="1">
      <c r="A29" s="303" t="s">
        <v>172</v>
      </c>
      <c r="B29" s="305" t="s">
        <v>190</v>
      </c>
      <c r="C29" s="305"/>
      <c r="D29" s="305"/>
      <c r="E29" s="305"/>
      <c r="F29" s="186" t="s">
        <v>90</v>
      </c>
      <c r="G29" s="187" t="s">
        <v>172</v>
      </c>
      <c r="H29" s="188" t="s">
        <v>172</v>
      </c>
      <c r="I29" s="174">
        <v>83703.119000000006</v>
      </c>
      <c r="J29" s="188">
        <v>97.047554700000006</v>
      </c>
      <c r="K29" s="188">
        <v>2.5467408499999999</v>
      </c>
      <c r="L29" s="188">
        <v>29.475838620000001</v>
      </c>
      <c r="M29" s="189">
        <v>-8.2349629999999993E-2</v>
      </c>
      <c r="N29" s="44"/>
      <c r="O29" s="174">
        <v>86249.591</v>
      </c>
      <c r="P29" s="190">
        <v>107.40977405</v>
      </c>
    </row>
    <row r="30" spans="1:17" ht="18" customHeight="1">
      <c r="A30" s="365" t="s">
        <v>172</v>
      </c>
      <c r="B30" s="276" t="s">
        <v>191</v>
      </c>
      <c r="C30" s="276"/>
      <c r="D30" s="276"/>
      <c r="E30" s="276"/>
      <c r="F30" s="191" t="s">
        <v>175</v>
      </c>
      <c r="G30" s="192">
        <v>231667</v>
      </c>
      <c r="H30" s="193">
        <v>108.40504434</v>
      </c>
      <c r="I30" s="167">
        <v>54680.336000000003</v>
      </c>
      <c r="J30" s="193">
        <v>105.9521613</v>
      </c>
      <c r="K30" s="193">
        <v>1.66369721</v>
      </c>
      <c r="L30" s="193">
        <v>38.604766239999996</v>
      </c>
      <c r="M30" s="194">
        <v>9.9338780000000002E-2</v>
      </c>
      <c r="N30" s="44"/>
      <c r="O30" s="167">
        <v>51608.514000000003</v>
      </c>
      <c r="P30" s="195">
        <v>77.482573500000001</v>
      </c>
    </row>
    <row r="31" spans="1:17" ht="18" customHeight="1">
      <c r="A31" s="366" t="s">
        <v>172</v>
      </c>
      <c r="B31" s="301" t="s">
        <v>192</v>
      </c>
      <c r="C31" s="301"/>
      <c r="D31" s="301"/>
      <c r="E31" s="301"/>
      <c r="F31" s="191" t="s">
        <v>175</v>
      </c>
      <c r="G31" s="192">
        <v>85</v>
      </c>
      <c r="H31" s="193">
        <v>173.46938775999999</v>
      </c>
      <c r="I31" s="167">
        <v>29.532</v>
      </c>
      <c r="J31" s="193">
        <v>86.459583690000002</v>
      </c>
      <c r="K31" s="193">
        <v>8.9853999999999997E-4</v>
      </c>
      <c r="L31" s="193">
        <v>0.58267564000000005</v>
      </c>
      <c r="M31" s="194">
        <v>-1.4956999999999999E-4</v>
      </c>
      <c r="N31" s="44"/>
      <c r="O31" s="167">
        <v>34.156999999999996</v>
      </c>
      <c r="P31" s="195">
        <v>195.31678865999999</v>
      </c>
    </row>
    <row r="32" spans="1:17" ht="18" customHeight="1">
      <c r="A32" s="365" t="s">
        <v>172</v>
      </c>
      <c r="B32" s="276" t="s">
        <v>194</v>
      </c>
      <c r="C32" s="306"/>
      <c r="D32" s="306"/>
      <c r="E32" s="306"/>
      <c r="F32" s="181" t="s">
        <v>195</v>
      </c>
      <c r="G32" s="182">
        <v>5755826</v>
      </c>
      <c r="H32" s="183">
        <v>101.81600958</v>
      </c>
      <c r="I32" s="160">
        <v>11974.447</v>
      </c>
      <c r="J32" s="183">
        <v>90.806582449999993</v>
      </c>
      <c r="K32" s="183">
        <v>0.36433305999999999</v>
      </c>
      <c r="L32" s="183">
        <v>9.0273795200000002</v>
      </c>
      <c r="M32" s="184">
        <v>-3.9204679999999999E-2</v>
      </c>
      <c r="N32" s="44"/>
      <c r="O32" s="160">
        <v>13186.761</v>
      </c>
      <c r="P32" s="185">
        <v>97.835312740000006</v>
      </c>
    </row>
    <row r="33" spans="1:17" s="25" customFormat="1" ht="18" customHeight="1">
      <c r="A33" s="365" t="s">
        <v>172</v>
      </c>
      <c r="B33" s="276" t="s">
        <v>257</v>
      </c>
      <c r="C33" s="276"/>
      <c r="D33" s="276"/>
      <c r="E33" s="276"/>
      <c r="F33" s="181" t="s">
        <v>175</v>
      </c>
      <c r="G33" s="182">
        <v>1276</v>
      </c>
      <c r="H33" s="183">
        <v>71.685393259999998</v>
      </c>
      <c r="I33" s="160">
        <v>1355.95</v>
      </c>
      <c r="J33" s="183">
        <v>71.999575210000003</v>
      </c>
      <c r="K33" s="183">
        <v>4.1255970000000003E-2</v>
      </c>
      <c r="L33" s="183">
        <v>33.923768780000003</v>
      </c>
      <c r="M33" s="184">
        <v>-1.705301E-2</v>
      </c>
      <c r="N33" s="44"/>
      <c r="O33" s="160">
        <v>1883.2750000000001</v>
      </c>
      <c r="P33" s="185">
        <v>93.004036170000006</v>
      </c>
      <c r="Q33" s="52"/>
    </row>
    <row r="34" spans="1:17" ht="18" customHeight="1">
      <c r="A34" s="308" t="s">
        <v>172</v>
      </c>
      <c r="B34" s="309" t="s">
        <v>197</v>
      </c>
      <c r="C34" s="309"/>
      <c r="D34" s="309"/>
      <c r="E34" s="309"/>
      <c r="F34" s="295" t="s">
        <v>175</v>
      </c>
      <c r="G34" s="296">
        <v>168004</v>
      </c>
      <c r="H34" s="297">
        <v>103.45519819</v>
      </c>
      <c r="I34" s="288">
        <v>71977.656000000003</v>
      </c>
      <c r="J34" s="297">
        <v>105.61037205</v>
      </c>
      <c r="K34" s="297">
        <v>2.1899833499999999</v>
      </c>
      <c r="L34" s="297">
        <v>21.31541288</v>
      </c>
      <c r="M34" s="298">
        <v>0.12365325000000001</v>
      </c>
      <c r="N34" s="44"/>
      <c r="O34" s="288">
        <v>68153.964999999997</v>
      </c>
      <c r="P34" s="299">
        <v>112.89934203999999</v>
      </c>
    </row>
    <row r="35" spans="1:17" ht="18" customHeight="1">
      <c r="A35" s="117" t="s">
        <v>198</v>
      </c>
      <c r="B35" s="275"/>
      <c r="C35" s="275"/>
      <c r="D35" s="275"/>
      <c r="E35" s="275"/>
      <c r="F35" s="47" t="s">
        <v>90</v>
      </c>
      <c r="G35" s="133" t="s">
        <v>172</v>
      </c>
      <c r="H35" s="48" t="s">
        <v>172</v>
      </c>
      <c r="I35" s="128">
        <v>496123.47200000001</v>
      </c>
      <c r="J35" s="48">
        <v>100.89039236000001</v>
      </c>
      <c r="K35" s="48">
        <v>15.09499199</v>
      </c>
      <c r="L35" s="48">
        <v>29.529194789999998</v>
      </c>
      <c r="M35" s="54">
        <v>0.14159377000000001</v>
      </c>
      <c r="N35" s="44"/>
      <c r="O35" s="128">
        <v>491745.01199999999</v>
      </c>
      <c r="P35" s="49">
        <v>105.4448682</v>
      </c>
    </row>
    <row r="36" spans="1:17" ht="18" customHeight="1">
      <c r="A36" s="365" t="s">
        <v>172</v>
      </c>
      <c r="B36" s="276" t="s">
        <v>199</v>
      </c>
      <c r="C36" s="276"/>
      <c r="D36" s="276"/>
      <c r="E36" s="276"/>
      <c r="F36" s="181" t="s">
        <v>175</v>
      </c>
      <c r="G36" s="182">
        <v>48738</v>
      </c>
      <c r="H36" s="183">
        <v>105.40224913</v>
      </c>
      <c r="I36" s="160">
        <v>34217.290999999997</v>
      </c>
      <c r="J36" s="183">
        <v>103.52401938</v>
      </c>
      <c r="K36" s="183">
        <v>1.04109111</v>
      </c>
      <c r="L36" s="183">
        <v>33.460361079999998</v>
      </c>
      <c r="M36" s="184">
        <v>3.7667390000000002E-2</v>
      </c>
      <c r="N36" s="44"/>
      <c r="O36" s="160">
        <v>33052.514000000003</v>
      </c>
      <c r="P36" s="185">
        <v>102.94869032</v>
      </c>
    </row>
    <row r="37" spans="1:17" ht="18" customHeight="1">
      <c r="A37" s="365" t="s">
        <v>172</v>
      </c>
      <c r="B37" s="276" t="s">
        <v>258</v>
      </c>
      <c r="C37" s="276"/>
      <c r="D37" s="276"/>
      <c r="E37" s="276"/>
      <c r="F37" s="181" t="s">
        <v>90</v>
      </c>
      <c r="G37" s="182" t="s">
        <v>172</v>
      </c>
      <c r="H37" s="183" t="s">
        <v>172</v>
      </c>
      <c r="I37" s="160">
        <v>6330.3050000000003</v>
      </c>
      <c r="J37" s="183">
        <v>91.410538160000002</v>
      </c>
      <c r="K37" s="183">
        <v>0.19260508000000001</v>
      </c>
      <c r="L37" s="183">
        <v>20.87205234</v>
      </c>
      <c r="M37" s="184">
        <v>-1.9236099999999999E-2</v>
      </c>
      <c r="N37" s="44"/>
      <c r="O37" s="160">
        <v>6925.1369999999997</v>
      </c>
      <c r="P37" s="185">
        <v>86.161525839999996</v>
      </c>
    </row>
    <row r="38" spans="1:17" ht="18" customHeight="1">
      <c r="A38" s="365" t="s">
        <v>172</v>
      </c>
      <c r="B38" s="276" t="s">
        <v>259</v>
      </c>
      <c r="C38" s="276"/>
      <c r="D38" s="276"/>
      <c r="E38" s="276"/>
      <c r="F38" s="181" t="s">
        <v>175</v>
      </c>
      <c r="G38" s="182">
        <v>2529</v>
      </c>
      <c r="H38" s="183">
        <v>77.292176040000001</v>
      </c>
      <c r="I38" s="160">
        <v>586.04399999999998</v>
      </c>
      <c r="J38" s="183">
        <v>86.172169659999994</v>
      </c>
      <c r="K38" s="183">
        <v>1.78309E-2</v>
      </c>
      <c r="L38" s="183">
        <v>1.184768</v>
      </c>
      <c r="M38" s="184">
        <v>-3.0411700000000002E-3</v>
      </c>
      <c r="N38" s="44"/>
      <c r="O38" s="160">
        <v>680.08500000000004</v>
      </c>
      <c r="P38" s="185">
        <v>80.120377599999998</v>
      </c>
    </row>
    <row r="39" spans="1:17" ht="18" customHeight="1">
      <c r="A39" s="365" t="s">
        <v>172</v>
      </c>
      <c r="B39" s="276" t="s">
        <v>260</v>
      </c>
      <c r="C39" s="276"/>
      <c r="D39" s="276"/>
      <c r="E39" s="276"/>
      <c r="F39" s="181" t="s">
        <v>195</v>
      </c>
      <c r="G39" s="182">
        <v>17943065</v>
      </c>
      <c r="H39" s="183">
        <v>113.61839757</v>
      </c>
      <c r="I39" s="160">
        <v>7429.6880000000001</v>
      </c>
      <c r="J39" s="183">
        <v>123.19746498000001</v>
      </c>
      <c r="K39" s="183">
        <v>0.22605478000000001</v>
      </c>
      <c r="L39" s="183">
        <v>15.67044931</v>
      </c>
      <c r="M39" s="184">
        <v>4.5240990000000002E-2</v>
      </c>
      <c r="N39" s="44"/>
      <c r="O39" s="160">
        <v>6030.7150000000001</v>
      </c>
      <c r="P39" s="185">
        <v>102.89712344</v>
      </c>
    </row>
    <row r="40" spans="1:17" ht="18" customHeight="1">
      <c r="A40" s="365" t="s">
        <v>172</v>
      </c>
      <c r="B40" s="276" t="s">
        <v>261</v>
      </c>
      <c r="C40" s="276"/>
      <c r="D40" s="276"/>
      <c r="E40" s="276"/>
      <c r="F40" s="181" t="s">
        <v>175</v>
      </c>
      <c r="G40" s="182">
        <v>74256</v>
      </c>
      <c r="H40" s="183">
        <v>109.65798334</v>
      </c>
      <c r="I40" s="160">
        <v>22637.937999999998</v>
      </c>
      <c r="J40" s="183">
        <v>106.69372271</v>
      </c>
      <c r="K40" s="183">
        <v>0.68877913000000002</v>
      </c>
      <c r="L40" s="183">
        <v>38.412163270000001</v>
      </c>
      <c r="M40" s="184">
        <v>4.5929159999999997E-2</v>
      </c>
      <c r="N40" s="44"/>
      <c r="O40" s="160">
        <v>21217.685000000001</v>
      </c>
      <c r="P40" s="185">
        <v>112.42423319</v>
      </c>
    </row>
    <row r="41" spans="1:17" ht="18" customHeight="1">
      <c r="A41" s="365" t="s">
        <v>172</v>
      </c>
      <c r="B41" s="276" t="s">
        <v>262</v>
      </c>
      <c r="C41" s="276"/>
      <c r="D41" s="276"/>
      <c r="E41" s="276"/>
      <c r="F41" s="181" t="s">
        <v>90</v>
      </c>
      <c r="G41" s="182" t="s">
        <v>172</v>
      </c>
      <c r="H41" s="183" t="s">
        <v>172</v>
      </c>
      <c r="I41" s="160">
        <v>113147.522</v>
      </c>
      <c r="J41" s="183">
        <v>100.49768091999999</v>
      </c>
      <c r="K41" s="183">
        <v>3.4426126500000001</v>
      </c>
      <c r="L41" s="183">
        <v>54.003660889999999</v>
      </c>
      <c r="M41" s="184">
        <v>1.8120190000000001E-2</v>
      </c>
      <c r="N41" s="44"/>
      <c r="O41" s="160">
        <v>112587.197</v>
      </c>
      <c r="P41" s="185">
        <v>98.737668130000003</v>
      </c>
    </row>
    <row r="42" spans="1:17" ht="18" customHeight="1">
      <c r="A42" s="365" t="s">
        <v>172</v>
      </c>
      <c r="B42" s="276" t="s">
        <v>263</v>
      </c>
      <c r="C42" s="276"/>
      <c r="D42" s="276"/>
      <c r="E42" s="276"/>
      <c r="F42" s="191" t="s">
        <v>90</v>
      </c>
      <c r="G42" s="192" t="s">
        <v>172</v>
      </c>
      <c r="H42" s="193" t="s">
        <v>172</v>
      </c>
      <c r="I42" s="167">
        <v>60591.214</v>
      </c>
      <c r="J42" s="193">
        <v>102.16143915000001</v>
      </c>
      <c r="K42" s="193">
        <v>1.8435408600000001</v>
      </c>
      <c r="L42" s="193">
        <v>40.125456190000001</v>
      </c>
      <c r="M42" s="194">
        <v>4.1456100000000003E-2</v>
      </c>
      <c r="N42" s="44"/>
      <c r="O42" s="167">
        <v>59309.279999999999</v>
      </c>
      <c r="P42" s="195">
        <v>103.54733994</v>
      </c>
    </row>
    <row r="43" spans="1:17" ht="18" customHeight="1">
      <c r="A43" s="365" t="s">
        <v>172</v>
      </c>
      <c r="B43" s="276" t="s">
        <v>264</v>
      </c>
      <c r="C43" s="276"/>
      <c r="D43" s="276"/>
      <c r="E43" s="276"/>
      <c r="F43" s="181" t="s">
        <v>175</v>
      </c>
      <c r="G43" s="182">
        <v>156065</v>
      </c>
      <c r="H43" s="183">
        <v>88.240116700000002</v>
      </c>
      <c r="I43" s="160">
        <v>38631.864999999998</v>
      </c>
      <c r="J43" s="183">
        <v>91.08363713</v>
      </c>
      <c r="K43" s="183">
        <v>1.1754083900000001</v>
      </c>
      <c r="L43" s="183">
        <v>19.232414779999999</v>
      </c>
      <c r="M43" s="184">
        <v>-0.122297</v>
      </c>
      <c r="N43" s="44"/>
      <c r="O43" s="160">
        <v>42413.616999999998</v>
      </c>
      <c r="P43" s="185">
        <v>118.14001854999999</v>
      </c>
    </row>
    <row r="44" spans="1:17" s="25" customFormat="1" ht="18" customHeight="1">
      <c r="A44" s="373" t="s">
        <v>172</v>
      </c>
      <c r="B44" s="305" t="s">
        <v>265</v>
      </c>
      <c r="C44" s="305"/>
      <c r="D44" s="304"/>
      <c r="E44" s="304"/>
      <c r="F44" s="186" t="s">
        <v>175</v>
      </c>
      <c r="G44" s="187">
        <v>98932</v>
      </c>
      <c r="H44" s="188">
        <v>94.563181040000003</v>
      </c>
      <c r="I44" s="174">
        <v>52940.678</v>
      </c>
      <c r="J44" s="188">
        <v>99.374267360000005</v>
      </c>
      <c r="K44" s="188">
        <v>1.6107665799999999</v>
      </c>
      <c r="L44" s="188">
        <v>12.22524992</v>
      </c>
      <c r="M44" s="189">
        <v>-1.078021E-2</v>
      </c>
      <c r="N44" s="44"/>
      <c r="O44" s="174">
        <v>53274.031000000003</v>
      </c>
      <c r="P44" s="190">
        <v>102.98694442</v>
      </c>
      <c r="Q44" s="52"/>
    </row>
    <row r="45" spans="1:17" ht="18" customHeight="1">
      <c r="A45" s="366" t="s">
        <v>172</v>
      </c>
      <c r="B45" s="301" t="s">
        <v>266</v>
      </c>
      <c r="C45" s="301"/>
      <c r="D45" s="301"/>
      <c r="E45" s="301"/>
      <c r="F45" s="191" t="s">
        <v>90</v>
      </c>
      <c r="G45" s="192" t="s">
        <v>172</v>
      </c>
      <c r="H45" s="193" t="s">
        <v>172</v>
      </c>
      <c r="I45" s="167">
        <v>121443.92200000001</v>
      </c>
      <c r="J45" s="193">
        <v>105.29746362</v>
      </c>
      <c r="K45" s="193">
        <v>3.6950379</v>
      </c>
      <c r="L45" s="193">
        <v>48.835349909999998</v>
      </c>
      <c r="M45" s="194">
        <v>0.19758255999999999</v>
      </c>
      <c r="N45" s="44"/>
      <c r="O45" s="167">
        <v>115334.13800000001</v>
      </c>
      <c r="P45" s="195">
        <v>108.08638796</v>
      </c>
    </row>
    <row r="46" spans="1:17" ht="18" customHeight="1">
      <c r="A46" s="117" t="s">
        <v>206</v>
      </c>
      <c r="B46" s="275"/>
      <c r="C46" s="275"/>
      <c r="D46" s="275"/>
      <c r="E46" s="275"/>
      <c r="F46" s="47" t="s">
        <v>90</v>
      </c>
      <c r="G46" s="133" t="s">
        <v>172</v>
      </c>
      <c r="H46" s="48" t="s">
        <v>172</v>
      </c>
      <c r="I46" s="128">
        <v>1659941.436</v>
      </c>
      <c r="J46" s="48">
        <v>108.81304231</v>
      </c>
      <c r="K46" s="48">
        <v>50.505174830000001</v>
      </c>
      <c r="L46" s="48">
        <v>31.237529370000001</v>
      </c>
      <c r="M46" s="54">
        <v>4.3477085799999999</v>
      </c>
      <c r="N46" s="44"/>
      <c r="O46" s="128">
        <v>1525498.5989999999</v>
      </c>
      <c r="P46" s="49">
        <v>109.37990781000001</v>
      </c>
    </row>
    <row r="47" spans="1:17" ht="18" customHeight="1">
      <c r="A47" s="365" t="s">
        <v>172</v>
      </c>
      <c r="B47" s="276" t="s">
        <v>207</v>
      </c>
      <c r="C47" s="276"/>
      <c r="D47" s="276"/>
      <c r="E47" s="276"/>
      <c r="F47" s="181" t="s">
        <v>175</v>
      </c>
      <c r="G47" s="182">
        <v>43038</v>
      </c>
      <c r="H47" s="183">
        <v>122.77628801</v>
      </c>
      <c r="I47" s="160">
        <v>51627.542000000001</v>
      </c>
      <c r="J47" s="183">
        <v>118.70602115</v>
      </c>
      <c r="K47" s="183">
        <v>1.5708132699999999</v>
      </c>
      <c r="L47" s="183">
        <v>11.96763602</v>
      </c>
      <c r="M47" s="184">
        <v>0.26309516999999999</v>
      </c>
      <c r="N47" s="44"/>
      <c r="O47" s="160">
        <v>43491.932000000001</v>
      </c>
      <c r="P47" s="185">
        <v>107.58017979</v>
      </c>
    </row>
    <row r="48" spans="1:17" ht="18" customHeight="1">
      <c r="A48" s="365" t="s">
        <v>172</v>
      </c>
      <c r="B48" s="276" t="s">
        <v>208</v>
      </c>
      <c r="C48" s="276"/>
      <c r="D48" s="276"/>
      <c r="E48" s="276"/>
      <c r="F48" s="191" t="s">
        <v>90</v>
      </c>
      <c r="G48" s="192" t="s">
        <v>172</v>
      </c>
      <c r="H48" s="193" t="s">
        <v>172</v>
      </c>
      <c r="I48" s="167">
        <v>86652.528999999995</v>
      </c>
      <c r="J48" s="193">
        <v>105.44386849</v>
      </c>
      <c r="K48" s="193">
        <v>2.63647923</v>
      </c>
      <c r="L48" s="193">
        <v>60.949113390000001</v>
      </c>
      <c r="M48" s="194">
        <v>0.14467394</v>
      </c>
      <c r="N48" s="44"/>
      <c r="O48" s="167">
        <v>82178.822</v>
      </c>
      <c r="P48" s="195">
        <v>112.06298101</v>
      </c>
    </row>
    <row r="49" spans="1:17" ht="18" customHeight="1">
      <c r="A49" s="366" t="s">
        <v>172</v>
      </c>
      <c r="B49" s="301" t="s">
        <v>267</v>
      </c>
      <c r="C49" s="301"/>
      <c r="D49" s="301"/>
      <c r="E49" s="301"/>
      <c r="F49" s="191" t="s">
        <v>90</v>
      </c>
      <c r="G49" s="192" t="s">
        <v>172</v>
      </c>
      <c r="H49" s="193" t="s">
        <v>172</v>
      </c>
      <c r="I49" s="167">
        <v>62078.885000000002</v>
      </c>
      <c r="J49" s="193">
        <v>111.69789043</v>
      </c>
      <c r="K49" s="193">
        <v>1.8888045499999999</v>
      </c>
      <c r="L49" s="193">
        <v>51.004463370000003</v>
      </c>
      <c r="M49" s="194">
        <v>0.21024672999999999</v>
      </c>
      <c r="N49" s="44"/>
      <c r="O49" s="167">
        <v>55577.491000000002</v>
      </c>
      <c r="P49" s="195">
        <v>115.98886915999999</v>
      </c>
    </row>
    <row r="50" spans="1:17" s="25" customFormat="1" ht="18" customHeight="1">
      <c r="A50" s="365" t="s">
        <v>172</v>
      </c>
      <c r="B50" s="276" t="s">
        <v>268</v>
      </c>
      <c r="C50" s="276"/>
      <c r="D50" s="306"/>
      <c r="E50" s="306"/>
      <c r="F50" s="181" t="s">
        <v>90</v>
      </c>
      <c r="G50" s="182" t="s">
        <v>172</v>
      </c>
      <c r="H50" s="183" t="s">
        <v>172</v>
      </c>
      <c r="I50" s="160">
        <v>68864.936000000002</v>
      </c>
      <c r="J50" s="183">
        <v>119.99465481999999</v>
      </c>
      <c r="K50" s="183">
        <v>2.0952761099999999</v>
      </c>
      <c r="L50" s="183">
        <v>41.134338759999999</v>
      </c>
      <c r="M50" s="184">
        <v>0.37108458999999999</v>
      </c>
      <c r="N50" s="44"/>
      <c r="O50" s="160">
        <v>57390.002999999997</v>
      </c>
      <c r="P50" s="185">
        <v>100.11624754</v>
      </c>
      <c r="Q50" s="52"/>
    </row>
    <row r="51" spans="1:17" ht="18" customHeight="1">
      <c r="A51" s="365" t="s">
        <v>172</v>
      </c>
      <c r="B51" s="276" t="s">
        <v>269</v>
      </c>
      <c r="C51" s="276"/>
      <c r="D51" s="276"/>
      <c r="E51" s="276"/>
      <c r="F51" s="181" t="s">
        <v>195</v>
      </c>
      <c r="G51" s="182">
        <v>13215218</v>
      </c>
      <c r="H51" s="183">
        <v>105.19680353</v>
      </c>
      <c r="I51" s="160">
        <v>37529.652000000002</v>
      </c>
      <c r="J51" s="183">
        <v>105.26311183999999</v>
      </c>
      <c r="K51" s="183">
        <v>1.1418725999999999</v>
      </c>
      <c r="L51" s="183">
        <v>35.587362779999999</v>
      </c>
      <c r="M51" s="184">
        <v>6.0682529999999998E-2</v>
      </c>
      <c r="N51" s="44"/>
      <c r="O51" s="160">
        <v>35653.184999999998</v>
      </c>
      <c r="P51" s="185">
        <v>97.381517900000006</v>
      </c>
    </row>
    <row r="52" spans="1:17" ht="18" customHeight="1">
      <c r="A52" s="365" t="s">
        <v>172</v>
      </c>
      <c r="B52" s="276" t="s">
        <v>217</v>
      </c>
      <c r="C52" s="276"/>
      <c r="D52" s="276"/>
      <c r="E52" s="276"/>
      <c r="F52" s="181" t="s">
        <v>90</v>
      </c>
      <c r="G52" s="182" t="s">
        <v>172</v>
      </c>
      <c r="H52" s="183" t="s">
        <v>172</v>
      </c>
      <c r="I52" s="160">
        <v>150694.75899999999</v>
      </c>
      <c r="J52" s="183">
        <v>116.65701768</v>
      </c>
      <c r="K52" s="183">
        <v>4.5850202800000002</v>
      </c>
      <c r="L52" s="183">
        <v>60.180323370000004</v>
      </c>
      <c r="M52" s="184">
        <v>0.69583662000000002</v>
      </c>
      <c r="N52" s="44"/>
      <c r="O52" s="160">
        <v>129177.62</v>
      </c>
      <c r="P52" s="185">
        <v>99.092027830000006</v>
      </c>
    </row>
    <row r="53" spans="1:17" ht="18" customHeight="1">
      <c r="A53" s="365" t="s">
        <v>172</v>
      </c>
      <c r="B53" s="276" t="s">
        <v>218</v>
      </c>
      <c r="C53" s="276"/>
      <c r="D53" s="276"/>
      <c r="E53" s="276"/>
      <c r="F53" s="181" t="s">
        <v>195</v>
      </c>
      <c r="G53" s="182">
        <v>12684474</v>
      </c>
      <c r="H53" s="183">
        <v>105.49634199</v>
      </c>
      <c r="I53" s="160">
        <v>63843.285000000003</v>
      </c>
      <c r="J53" s="183">
        <v>116.74645576</v>
      </c>
      <c r="K53" s="183">
        <v>1.94248797</v>
      </c>
      <c r="L53" s="183">
        <v>38.730422500000003</v>
      </c>
      <c r="M53" s="184">
        <v>0.29615371000000001</v>
      </c>
      <c r="N53" s="44"/>
      <c r="O53" s="160">
        <v>54685.415999999997</v>
      </c>
      <c r="P53" s="185">
        <v>102.37621848000001</v>
      </c>
    </row>
    <row r="54" spans="1:17" ht="18" customHeight="1">
      <c r="A54" s="365" t="s">
        <v>172</v>
      </c>
      <c r="B54" s="276" t="s">
        <v>270</v>
      </c>
      <c r="C54" s="276"/>
      <c r="D54" s="276"/>
      <c r="E54" s="276"/>
      <c r="F54" s="181" t="s">
        <v>195</v>
      </c>
      <c r="G54" s="182">
        <v>31070591</v>
      </c>
      <c r="H54" s="183">
        <v>104.79174141999999</v>
      </c>
      <c r="I54" s="160">
        <v>109413.928</v>
      </c>
      <c r="J54" s="183">
        <v>104.77594634</v>
      </c>
      <c r="K54" s="183">
        <v>3.3290147700000001</v>
      </c>
      <c r="L54" s="183">
        <v>20.138983669999998</v>
      </c>
      <c r="M54" s="184">
        <v>0.16128471999999999</v>
      </c>
      <c r="N54" s="44"/>
      <c r="O54" s="160">
        <v>104426.571</v>
      </c>
      <c r="P54" s="185">
        <v>100.88677878999999</v>
      </c>
    </row>
    <row r="55" spans="1:17" ht="18" customHeight="1">
      <c r="A55" s="365" t="s">
        <v>172</v>
      </c>
      <c r="B55" s="276" t="s">
        <v>390</v>
      </c>
      <c r="C55" s="276"/>
      <c r="D55" s="276"/>
      <c r="E55" s="276"/>
      <c r="F55" s="181" t="s">
        <v>90</v>
      </c>
      <c r="G55" s="182" t="s">
        <v>172</v>
      </c>
      <c r="H55" s="183" t="s">
        <v>172</v>
      </c>
      <c r="I55" s="160">
        <v>189197.67499999999</v>
      </c>
      <c r="J55" s="183">
        <v>120.92177746</v>
      </c>
      <c r="K55" s="183">
        <v>5.7565052899999998</v>
      </c>
      <c r="L55" s="183">
        <v>58.8305346</v>
      </c>
      <c r="M55" s="184">
        <v>1.05860175</v>
      </c>
      <c r="N55" s="44"/>
      <c r="O55" s="160">
        <v>156462.86300000001</v>
      </c>
      <c r="P55" s="185">
        <v>109.05392834</v>
      </c>
    </row>
    <row r="56" spans="1:17" ht="18" customHeight="1">
      <c r="A56" s="365" t="s">
        <v>172</v>
      </c>
      <c r="B56" s="276" t="s">
        <v>271</v>
      </c>
      <c r="C56" s="276"/>
      <c r="D56" s="276"/>
      <c r="E56" s="276"/>
      <c r="F56" s="181" t="s">
        <v>90</v>
      </c>
      <c r="G56" s="182" t="s">
        <v>172</v>
      </c>
      <c r="H56" s="183" t="s">
        <v>172</v>
      </c>
      <c r="I56" s="160">
        <v>58357.506999999998</v>
      </c>
      <c r="J56" s="183">
        <v>159.33085989</v>
      </c>
      <c r="K56" s="183">
        <v>1.7755783599999999</v>
      </c>
      <c r="L56" s="183">
        <v>33.109651700000001</v>
      </c>
      <c r="M56" s="184">
        <v>0.70274899000000002</v>
      </c>
      <c r="N56" s="44"/>
      <c r="O56" s="160">
        <v>36626.618999999999</v>
      </c>
      <c r="P56" s="185">
        <v>95.934382369999994</v>
      </c>
    </row>
    <row r="57" spans="1:17" ht="18" customHeight="1">
      <c r="A57" s="365" t="s">
        <v>172</v>
      </c>
      <c r="B57" s="276" t="s">
        <v>272</v>
      </c>
      <c r="C57" s="276"/>
      <c r="D57" s="276"/>
      <c r="E57" s="276"/>
      <c r="F57" s="181" t="s">
        <v>90</v>
      </c>
      <c r="G57" s="182" t="s">
        <v>172</v>
      </c>
      <c r="H57" s="183" t="s">
        <v>172</v>
      </c>
      <c r="I57" s="160">
        <v>68127.407999999996</v>
      </c>
      <c r="J57" s="183">
        <v>110.5426543</v>
      </c>
      <c r="K57" s="183">
        <v>2.07283617</v>
      </c>
      <c r="L57" s="183">
        <v>75.258109340000004</v>
      </c>
      <c r="M57" s="184">
        <v>0.21011869999999999</v>
      </c>
      <c r="N57" s="44"/>
      <c r="O57" s="160">
        <v>61629.972999999998</v>
      </c>
      <c r="P57" s="185">
        <v>100.28829929</v>
      </c>
    </row>
    <row r="58" spans="1:17" ht="18" customHeight="1">
      <c r="A58" s="365" t="s">
        <v>172</v>
      </c>
      <c r="B58" s="276" t="s">
        <v>273</v>
      </c>
      <c r="C58" s="276"/>
      <c r="D58" s="276"/>
      <c r="E58" s="276"/>
      <c r="F58" s="181" t="s">
        <v>90</v>
      </c>
      <c r="G58" s="182" t="s">
        <v>172</v>
      </c>
      <c r="H58" s="183" t="s">
        <v>172</v>
      </c>
      <c r="I58" s="160">
        <v>39910.127999999997</v>
      </c>
      <c r="J58" s="183">
        <v>95.387356150000002</v>
      </c>
      <c r="K58" s="183">
        <v>1.2143006700000001</v>
      </c>
      <c r="L58" s="183">
        <v>15.92770857</v>
      </c>
      <c r="M58" s="184">
        <v>-6.2411550000000003E-2</v>
      </c>
      <c r="N58" s="44"/>
      <c r="O58" s="160">
        <v>41840.061000000002</v>
      </c>
      <c r="P58" s="185">
        <v>83.515566269999994</v>
      </c>
    </row>
    <row r="59" spans="1:17" s="25" customFormat="1" ht="18" customHeight="1">
      <c r="A59" s="365" t="s">
        <v>172</v>
      </c>
      <c r="B59" s="276" t="s">
        <v>274</v>
      </c>
      <c r="C59" s="276"/>
      <c r="D59" s="306"/>
      <c r="E59" s="306"/>
      <c r="F59" s="181" t="s">
        <v>90</v>
      </c>
      <c r="G59" s="182" t="s">
        <v>172</v>
      </c>
      <c r="H59" s="183" t="s">
        <v>172</v>
      </c>
      <c r="I59" s="160">
        <v>48164.285000000003</v>
      </c>
      <c r="J59" s="183">
        <v>130.11552885</v>
      </c>
      <c r="K59" s="183">
        <v>1.46544064</v>
      </c>
      <c r="L59" s="183">
        <v>38.51257871</v>
      </c>
      <c r="M59" s="184">
        <v>0.36050328999999998</v>
      </c>
      <c r="N59" s="44"/>
      <c r="O59" s="160">
        <v>37016.553999999996</v>
      </c>
      <c r="P59" s="185">
        <v>122.78265868</v>
      </c>
      <c r="Q59" s="52"/>
    </row>
    <row r="60" spans="1:17" ht="18" customHeight="1">
      <c r="A60" s="365" t="s">
        <v>172</v>
      </c>
      <c r="B60" s="276" t="s">
        <v>275</v>
      </c>
      <c r="C60" s="276"/>
      <c r="D60" s="276"/>
      <c r="E60" s="276"/>
      <c r="F60" s="181" t="s">
        <v>221</v>
      </c>
      <c r="G60" s="182">
        <v>15751</v>
      </c>
      <c r="H60" s="183">
        <v>78.114461419999998</v>
      </c>
      <c r="I60" s="160">
        <v>67754.562000000005</v>
      </c>
      <c r="J60" s="183">
        <v>76.843103189999994</v>
      </c>
      <c r="K60" s="183">
        <v>2.0614919999999999</v>
      </c>
      <c r="L60" s="183">
        <v>6.3374751199999997</v>
      </c>
      <c r="M60" s="184">
        <v>-0.66029311000000002</v>
      </c>
      <c r="N60" s="44"/>
      <c r="O60" s="160">
        <v>88172.6</v>
      </c>
      <c r="P60" s="185">
        <v>168.253592</v>
      </c>
    </row>
    <row r="61" spans="1:17" s="25" customFormat="1" ht="18" customHeight="1">
      <c r="A61" s="365" t="s">
        <v>172</v>
      </c>
      <c r="B61" s="276" t="s">
        <v>276</v>
      </c>
      <c r="C61" s="276"/>
      <c r="D61" s="276"/>
      <c r="E61" s="276"/>
      <c r="F61" s="181" t="s">
        <v>195</v>
      </c>
      <c r="G61" s="182">
        <v>119265992</v>
      </c>
      <c r="H61" s="183">
        <v>101.27797277000001</v>
      </c>
      <c r="I61" s="160">
        <v>136455.63</v>
      </c>
      <c r="J61" s="183">
        <v>105.61667921</v>
      </c>
      <c r="K61" s="183">
        <v>4.1517822899999999</v>
      </c>
      <c r="L61" s="183">
        <v>36.280379959999998</v>
      </c>
      <c r="M61" s="184">
        <v>0.23467203</v>
      </c>
      <c r="N61" s="44"/>
      <c r="O61" s="160">
        <v>129198.94</v>
      </c>
      <c r="P61" s="185">
        <v>115.51586100999999</v>
      </c>
      <c r="Q61" s="52"/>
    </row>
    <row r="62" spans="1:17" ht="18" customHeight="1">
      <c r="A62" s="366" t="s">
        <v>172</v>
      </c>
      <c r="B62" s="301" t="s">
        <v>277</v>
      </c>
      <c r="C62" s="301"/>
      <c r="D62" s="301"/>
      <c r="E62" s="301"/>
      <c r="F62" s="191" t="s">
        <v>175</v>
      </c>
      <c r="G62" s="192">
        <v>25</v>
      </c>
      <c r="H62" s="193">
        <v>416.66666666999998</v>
      </c>
      <c r="I62" s="167">
        <v>958.81500000000005</v>
      </c>
      <c r="J62" s="193">
        <v>162.74851945</v>
      </c>
      <c r="K62" s="193">
        <v>2.9172790000000001E-2</v>
      </c>
      <c r="L62" s="193">
        <v>0.89218739000000002</v>
      </c>
      <c r="M62" s="194">
        <v>1.195485E-2</v>
      </c>
      <c r="N62" s="44"/>
      <c r="O62" s="167">
        <v>589.13900000000001</v>
      </c>
      <c r="P62" s="195">
        <v>76.467862519999997</v>
      </c>
    </row>
    <row r="63" spans="1:17" ht="18" customHeight="1">
      <c r="A63" s="117" t="s">
        <v>235</v>
      </c>
      <c r="B63" s="275"/>
      <c r="C63" s="275"/>
      <c r="D63" s="275"/>
      <c r="E63" s="275"/>
      <c r="F63" s="47" t="s">
        <v>90</v>
      </c>
      <c r="G63" s="133" t="s">
        <v>172</v>
      </c>
      <c r="H63" s="48" t="s">
        <v>172</v>
      </c>
      <c r="I63" s="128">
        <v>625628.88899999997</v>
      </c>
      <c r="J63" s="48">
        <v>105.30546975999999</v>
      </c>
      <c r="K63" s="48">
        <v>19.03530795</v>
      </c>
      <c r="L63" s="48">
        <v>56.200777649999999</v>
      </c>
      <c r="M63" s="54">
        <v>1.0193245099999999</v>
      </c>
      <c r="N63" s="44"/>
      <c r="O63" s="128">
        <v>594108.63500000001</v>
      </c>
      <c r="P63" s="49">
        <v>88.349685339999994</v>
      </c>
    </row>
    <row r="64" spans="1:17" ht="18" customHeight="1">
      <c r="A64" s="365" t="s">
        <v>172</v>
      </c>
      <c r="B64" s="276" t="s">
        <v>236</v>
      </c>
      <c r="C64" s="306"/>
      <c r="D64" s="276"/>
      <c r="E64" s="306"/>
      <c r="F64" s="181" t="s">
        <v>195</v>
      </c>
      <c r="G64" s="182">
        <v>142014179</v>
      </c>
      <c r="H64" s="183">
        <v>109.43209641999999</v>
      </c>
      <c r="I64" s="160">
        <v>110353.88</v>
      </c>
      <c r="J64" s="183">
        <v>104.62189932</v>
      </c>
      <c r="K64" s="183">
        <v>3.3576136399999998</v>
      </c>
      <c r="L64" s="183">
        <v>63.28175959</v>
      </c>
      <c r="M64" s="184">
        <v>0.15765518000000001</v>
      </c>
      <c r="N64" s="44"/>
      <c r="O64" s="160">
        <v>105478.758</v>
      </c>
      <c r="P64" s="185">
        <v>104.31287593</v>
      </c>
    </row>
    <row r="65" spans="1:17" s="25" customFormat="1" ht="18" customHeight="1">
      <c r="A65" s="365" t="s">
        <v>172</v>
      </c>
      <c r="B65" s="276" t="s">
        <v>278</v>
      </c>
      <c r="C65" s="276"/>
      <c r="D65" s="276"/>
      <c r="E65" s="276"/>
      <c r="F65" s="181" t="s">
        <v>90</v>
      </c>
      <c r="G65" s="182" t="s">
        <v>172</v>
      </c>
      <c r="H65" s="183" t="s">
        <v>172</v>
      </c>
      <c r="I65" s="160">
        <v>241981.701</v>
      </c>
      <c r="J65" s="183">
        <v>104.49552001000001</v>
      </c>
      <c r="K65" s="183">
        <v>7.3625056000000004</v>
      </c>
      <c r="L65" s="183">
        <v>55.962284869999998</v>
      </c>
      <c r="M65" s="184">
        <v>0.33665692000000003</v>
      </c>
      <c r="N65" s="44"/>
      <c r="O65" s="160">
        <v>231571.364</v>
      </c>
      <c r="P65" s="185">
        <v>92.878366490000005</v>
      </c>
      <c r="Q65" s="52"/>
    </row>
    <row r="66" spans="1:17" ht="18" customHeight="1">
      <c r="A66" s="366" t="s">
        <v>172</v>
      </c>
      <c r="B66" s="301" t="s">
        <v>279</v>
      </c>
      <c r="C66" s="301"/>
      <c r="D66" s="301"/>
      <c r="E66" s="301"/>
      <c r="F66" s="191" t="s">
        <v>195</v>
      </c>
      <c r="G66" s="192">
        <v>18837204</v>
      </c>
      <c r="H66" s="193">
        <v>111.30122707</v>
      </c>
      <c r="I66" s="167">
        <v>36866.567999999999</v>
      </c>
      <c r="J66" s="193">
        <v>115.49556203</v>
      </c>
      <c r="K66" s="193">
        <v>1.12169768</v>
      </c>
      <c r="L66" s="193">
        <v>68.79279004</v>
      </c>
      <c r="M66" s="194">
        <v>0.15995487999999999</v>
      </c>
      <c r="N66" s="44"/>
      <c r="O66" s="167">
        <v>31920.332999999999</v>
      </c>
      <c r="P66" s="195">
        <v>98.597736740000002</v>
      </c>
    </row>
    <row r="67" spans="1:17" ht="18" customHeight="1">
      <c r="A67" s="292" t="s">
        <v>172</v>
      </c>
      <c r="B67" s="276" t="s">
        <v>237</v>
      </c>
      <c r="C67" s="276"/>
      <c r="D67" s="276"/>
      <c r="E67" s="276"/>
      <c r="F67" s="181" t="s">
        <v>90</v>
      </c>
      <c r="G67" s="182" t="s">
        <v>172</v>
      </c>
      <c r="H67" s="183" t="s">
        <v>172</v>
      </c>
      <c r="I67" s="160">
        <v>35425.856</v>
      </c>
      <c r="J67" s="183">
        <v>123.51745502999999</v>
      </c>
      <c r="K67" s="183">
        <v>1.0778627599999999</v>
      </c>
      <c r="L67" s="183">
        <v>32.411807770000003</v>
      </c>
      <c r="M67" s="184">
        <v>0.21812482999999999</v>
      </c>
      <c r="N67" s="44"/>
      <c r="O67" s="160">
        <v>28680.85</v>
      </c>
      <c r="P67" s="185">
        <v>114.35443769</v>
      </c>
    </row>
    <row r="68" spans="1:17" ht="18" customHeight="1">
      <c r="A68" s="365" t="s">
        <v>172</v>
      </c>
      <c r="B68" s="276" t="s">
        <v>280</v>
      </c>
      <c r="C68" s="276"/>
      <c r="D68" s="276"/>
      <c r="E68" s="276"/>
      <c r="F68" s="181" t="s">
        <v>195</v>
      </c>
      <c r="G68" s="182">
        <v>96742471</v>
      </c>
      <c r="H68" s="183">
        <v>99.395356930000005</v>
      </c>
      <c r="I68" s="160">
        <v>66991.485000000001</v>
      </c>
      <c r="J68" s="183">
        <v>101.01253358</v>
      </c>
      <c r="K68" s="183">
        <v>2.03827472</v>
      </c>
      <c r="L68" s="183">
        <v>50.978177940000002</v>
      </c>
      <c r="M68" s="184">
        <v>2.171584E-2</v>
      </c>
      <c r="N68" s="44"/>
      <c r="O68" s="160">
        <v>66319.972999999998</v>
      </c>
      <c r="P68" s="185">
        <v>108.08406029</v>
      </c>
    </row>
    <row r="69" spans="1:17" ht="18" customHeight="1">
      <c r="A69" s="366" t="s">
        <v>172</v>
      </c>
      <c r="B69" s="301" t="s">
        <v>281</v>
      </c>
      <c r="C69" s="301"/>
      <c r="D69" s="301"/>
      <c r="E69" s="301"/>
      <c r="F69" s="191" t="s">
        <v>195</v>
      </c>
      <c r="G69" s="192">
        <v>11033078</v>
      </c>
      <c r="H69" s="193">
        <v>98.38579944</v>
      </c>
      <c r="I69" s="167">
        <v>44551.449000000001</v>
      </c>
      <c r="J69" s="193">
        <v>101.78583435</v>
      </c>
      <c r="K69" s="193">
        <v>1.3555169300000001</v>
      </c>
      <c r="L69" s="193">
        <v>88.547102010000003</v>
      </c>
      <c r="M69" s="194">
        <v>2.5277750000000002E-2</v>
      </c>
      <c r="N69" s="44"/>
      <c r="O69" s="167">
        <v>43769.792999999998</v>
      </c>
      <c r="P69" s="195">
        <v>35.993055949999999</v>
      </c>
    </row>
    <row r="70" spans="1:17" ht="18" customHeight="1">
      <c r="A70" s="117" t="s">
        <v>241</v>
      </c>
      <c r="B70" s="275"/>
      <c r="C70" s="275"/>
      <c r="D70" s="275"/>
      <c r="E70" s="275"/>
      <c r="F70" s="47" t="s">
        <v>90</v>
      </c>
      <c r="G70" s="133" t="s">
        <v>172</v>
      </c>
      <c r="H70" s="48" t="s">
        <v>172</v>
      </c>
      <c r="I70" s="128">
        <v>23944.701000000001</v>
      </c>
      <c r="J70" s="48">
        <v>143.06587576999999</v>
      </c>
      <c r="K70" s="48">
        <v>0.72853853999999996</v>
      </c>
      <c r="L70" s="48">
        <v>19.43155157</v>
      </c>
      <c r="M70" s="54">
        <v>0.23309309</v>
      </c>
      <c r="N70" s="414"/>
      <c r="O70" s="374">
        <v>16736.835999999999</v>
      </c>
      <c r="P70" s="49">
        <v>94.724227099999993</v>
      </c>
    </row>
    <row r="71" spans="1:17" ht="18" customHeight="1">
      <c r="A71" s="375" t="s">
        <v>172</v>
      </c>
      <c r="B71" s="376" t="s">
        <v>282</v>
      </c>
      <c r="C71" s="376"/>
      <c r="D71" s="376"/>
      <c r="E71" s="376"/>
      <c r="F71" s="263" t="s">
        <v>90</v>
      </c>
      <c r="G71" s="264" t="s">
        <v>172</v>
      </c>
      <c r="H71" s="265" t="s">
        <v>172</v>
      </c>
      <c r="I71" s="147">
        <v>23934.510999999999</v>
      </c>
      <c r="J71" s="265">
        <v>143.10330231</v>
      </c>
      <c r="K71" s="265">
        <v>0.72822849999999995</v>
      </c>
      <c r="L71" s="265">
        <v>20.886344149999999</v>
      </c>
      <c r="M71" s="266">
        <v>0.23313539</v>
      </c>
      <c r="N71" s="415"/>
      <c r="O71" s="377">
        <v>16725.338</v>
      </c>
      <c r="P71" s="267">
        <v>94.672574800000007</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Q77"/>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361</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3233002.014</v>
      </c>
      <c r="J5" s="132">
        <v>103.98628864</v>
      </c>
      <c r="K5" s="42">
        <v>100</v>
      </c>
      <c r="L5" s="43">
        <v>22.754339600000002</v>
      </c>
      <c r="M5" s="88">
        <v>3.9862886400000002</v>
      </c>
      <c r="N5" s="44"/>
      <c r="O5" s="126">
        <v>3109065.682</v>
      </c>
      <c r="P5" s="132">
        <v>100.99493603000001</v>
      </c>
      <c r="Q5" s="53"/>
    </row>
    <row r="6" spans="1:17" s="25" customFormat="1" ht="18" customHeight="1">
      <c r="A6" s="117" t="s">
        <v>173</v>
      </c>
      <c r="B6" s="274"/>
      <c r="C6" s="274"/>
      <c r="D6" s="274"/>
      <c r="E6" s="274"/>
      <c r="F6" s="47" t="s">
        <v>90</v>
      </c>
      <c r="G6" s="133" t="s">
        <v>172</v>
      </c>
      <c r="H6" s="48" t="s">
        <v>172</v>
      </c>
      <c r="I6" s="128">
        <v>181627.33</v>
      </c>
      <c r="J6" s="48">
        <v>103.09423712</v>
      </c>
      <c r="K6" s="50">
        <v>5.6179157699999998</v>
      </c>
      <c r="L6" s="50">
        <v>21.61120142</v>
      </c>
      <c r="M6" s="54">
        <v>0.17533576000000001</v>
      </c>
      <c r="N6" s="44"/>
      <c r="O6" s="128">
        <v>176176.02600000001</v>
      </c>
      <c r="P6" s="49">
        <v>106.7793831</v>
      </c>
      <c r="Q6" s="55"/>
    </row>
    <row r="7" spans="1:17" ht="18" customHeight="1">
      <c r="A7" s="365" t="s">
        <v>172</v>
      </c>
      <c r="B7" s="276" t="s">
        <v>244</v>
      </c>
      <c r="C7" s="276"/>
      <c r="D7" s="276"/>
      <c r="E7" s="276"/>
      <c r="F7" s="181" t="s">
        <v>175</v>
      </c>
      <c r="G7" s="182">
        <v>44220</v>
      </c>
      <c r="H7" s="183">
        <v>107.13247407999999</v>
      </c>
      <c r="I7" s="160">
        <v>27815.282999999999</v>
      </c>
      <c r="J7" s="183">
        <v>108.19110551999999</v>
      </c>
      <c r="K7" s="183">
        <v>0.86035463999999995</v>
      </c>
      <c r="L7" s="183">
        <v>58.226609879999998</v>
      </c>
      <c r="M7" s="184">
        <v>6.7733660000000001E-2</v>
      </c>
      <c r="N7" s="44"/>
      <c r="O7" s="160">
        <v>25709.399000000001</v>
      </c>
      <c r="P7" s="185">
        <v>104.89676566</v>
      </c>
      <c r="Q7" s="259"/>
    </row>
    <row r="8" spans="1:17" ht="18" customHeight="1">
      <c r="A8" s="365" t="s">
        <v>172</v>
      </c>
      <c r="B8" s="276" t="s">
        <v>245</v>
      </c>
      <c r="C8" s="276"/>
      <c r="D8" s="276"/>
      <c r="E8" s="276"/>
      <c r="F8" s="181" t="s">
        <v>195</v>
      </c>
      <c r="G8" s="182">
        <v>12447155</v>
      </c>
      <c r="H8" s="183">
        <v>111.71656781999999</v>
      </c>
      <c r="I8" s="160">
        <v>9968.1669999999995</v>
      </c>
      <c r="J8" s="183">
        <v>113.19196914</v>
      </c>
      <c r="K8" s="183">
        <v>0.30832542000000002</v>
      </c>
      <c r="L8" s="183">
        <v>4.7175147800000001</v>
      </c>
      <c r="M8" s="184">
        <v>3.7366240000000002E-2</v>
      </c>
      <c r="N8" s="44"/>
      <c r="O8" s="160">
        <v>8806.4259999999995</v>
      </c>
      <c r="P8" s="185">
        <v>74.882104229999996</v>
      </c>
      <c r="Q8" s="259"/>
    </row>
    <row r="9" spans="1:17" ht="18" customHeight="1">
      <c r="A9" s="365" t="s">
        <v>172</v>
      </c>
      <c r="B9" s="276" t="s">
        <v>246</v>
      </c>
      <c r="C9" s="276"/>
      <c r="D9" s="276"/>
      <c r="E9" s="276"/>
      <c r="F9" s="181" t="s">
        <v>175</v>
      </c>
      <c r="G9" s="182">
        <v>51114</v>
      </c>
      <c r="H9" s="183">
        <v>101.30009115999999</v>
      </c>
      <c r="I9" s="160">
        <v>41901.218999999997</v>
      </c>
      <c r="J9" s="183">
        <v>97.268801690000004</v>
      </c>
      <c r="K9" s="183">
        <v>1.2960468000000001</v>
      </c>
      <c r="L9" s="183">
        <v>78.817599970000003</v>
      </c>
      <c r="M9" s="184">
        <v>-3.7842199999999999E-2</v>
      </c>
      <c r="N9" s="44"/>
      <c r="O9" s="160">
        <v>43077.758000000002</v>
      </c>
      <c r="P9" s="185">
        <v>96.918063410000002</v>
      </c>
      <c r="Q9" s="259"/>
    </row>
    <row r="10" spans="1:17" ht="18" customHeight="1">
      <c r="A10" s="365" t="s">
        <v>172</v>
      </c>
      <c r="B10" s="276" t="s">
        <v>247</v>
      </c>
      <c r="C10" s="276"/>
      <c r="D10" s="276"/>
      <c r="E10" s="276"/>
      <c r="F10" s="181" t="s">
        <v>175</v>
      </c>
      <c r="G10" s="182" t="s">
        <v>90</v>
      </c>
      <c r="H10" s="183" t="s">
        <v>90</v>
      </c>
      <c r="I10" s="160" t="s">
        <v>90</v>
      </c>
      <c r="J10" s="183" t="s">
        <v>90</v>
      </c>
      <c r="K10" s="183" t="s">
        <v>90</v>
      </c>
      <c r="L10" s="183" t="s">
        <v>90</v>
      </c>
      <c r="M10" s="184" t="s">
        <v>90</v>
      </c>
      <c r="N10" s="44"/>
      <c r="O10" s="160" t="s">
        <v>90</v>
      </c>
      <c r="P10" s="185" t="s">
        <v>115</v>
      </c>
      <c r="Q10" s="259"/>
    </row>
    <row r="11" spans="1:17" ht="18" customHeight="1">
      <c r="A11" s="365" t="s">
        <v>172</v>
      </c>
      <c r="B11" s="276" t="s">
        <v>248</v>
      </c>
      <c r="C11" s="276"/>
      <c r="D11" s="276"/>
      <c r="E11" s="276"/>
      <c r="F11" s="181" t="s">
        <v>195</v>
      </c>
      <c r="G11" s="182">
        <v>120975696</v>
      </c>
      <c r="H11" s="183">
        <v>108.14911377</v>
      </c>
      <c r="I11" s="160">
        <v>25260.755000000001</v>
      </c>
      <c r="J11" s="183">
        <v>109.18921692000001</v>
      </c>
      <c r="K11" s="183">
        <v>0.78134053000000003</v>
      </c>
      <c r="L11" s="183">
        <v>19.190568450000001</v>
      </c>
      <c r="M11" s="184">
        <v>6.8377809999999997E-2</v>
      </c>
      <c r="N11" s="44"/>
      <c r="O11" s="160">
        <v>23134.844000000001</v>
      </c>
      <c r="P11" s="185">
        <v>110.59338832</v>
      </c>
    </row>
    <row r="12" spans="1:17" ht="18" customHeight="1">
      <c r="A12" s="365" t="s">
        <v>172</v>
      </c>
      <c r="B12" s="276" t="s">
        <v>177</v>
      </c>
      <c r="C12" s="276"/>
      <c r="D12" s="276"/>
      <c r="E12" s="276"/>
      <c r="F12" s="191" t="s">
        <v>175</v>
      </c>
      <c r="G12" s="192">
        <v>40890</v>
      </c>
      <c r="H12" s="193">
        <v>80.134046679999997</v>
      </c>
      <c r="I12" s="167">
        <v>33196.614999999998</v>
      </c>
      <c r="J12" s="193">
        <v>119.4351444</v>
      </c>
      <c r="K12" s="193">
        <v>1.0268046500000001</v>
      </c>
      <c r="L12" s="193">
        <v>39.076157449999997</v>
      </c>
      <c r="M12" s="194">
        <v>0.17374788999999999</v>
      </c>
      <c r="N12" s="44"/>
      <c r="O12" s="167">
        <v>27794.679</v>
      </c>
      <c r="P12" s="195">
        <v>142.84276994999999</v>
      </c>
    </row>
    <row r="13" spans="1:17" s="25" customFormat="1" ht="18" customHeight="1">
      <c r="A13" s="365" t="s">
        <v>172</v>
      </c>
      <c r="B13" s="276" t="s">
        <v>249</v>
      </c>
      <c r="C13" s="276"/>
      <c r="D13" s="276"/>
      <c r="E13" s="276"/>
      <c r="F13" s="263" t="s">
        <v>175</v>
      </c>
      <c r="G13" s="264">
        <v>339583</v>
      </c>
      <c r="H13" s="265">
        <v>117.59594973</v>
      </c>
      <c r="I13" s="147">
        <v>17053.038</v>
      </c>
      <c r="J13" s="265">
        <v>78.542787439999998</v>
      </c>
      <c r="K13" s="265">
        <v>0.52746760000000004</v>
      </c>
      <c r="L13" s="265">
        <v>32.96604043</v>
      </c>
      <c r="M13" s="266">
        <v>-0.14984383000000001</v>
      </c>
      <c r="N13" s="44"/>
      <c r="O13" s="147">
        <v>21711.780999999999</v>
      </c>
      <c r="P13" s="267">
        <v>105.68078396</v>
      </c>
      <c r="Q13" s="52"/>
    </row>
    <row r="14" spans="1:17" ht="18" customHeight="1">
      <c r="A14" s="114" t="s">
        <v>178</v>
      </c>
      <c r="B14" s="293"/>
      <c r="C14" s="293"/>
      <c r="D14" s="293"/>
      <c r="E14" s="294"/>
      <c r="F14" s="295" t="s">
        <v>90</v>
      </c>
      <c r="G14" s="296" t="s">
        <v>172</v>
      </c>
      <c r="H14" s="297" t="s">
        <v>172</v>
      </c>
      <c r="I14" s="288">
        <v>1907.1120000000001</v>
      </c>
      <c r="J14" s="297">
        <v>107.31759472</v>
      </c>
      <c r="K14" s="297">
        <v>5.8988890000000002E-2</v>
      </c>
      <c r="L14" s="297">
        <v>12.27439955</v>
      </c>
      <c r="M14" s="298">
        <v>4.18257E-3</v>
      </c>
      <c r="N14" s="44"/>
      <c r="O14" s="288">
        <v>1777.0730000000001</v>
      </c>
      <c r="P14" s="299">
        <v>109.54304489</v>
      </c>
    </row>
    <row r="15" spans="1:17" ht="18" customHeight="1">
      <c r="A15" s="117" t="s">
        <v>181</v>
      </c>
      <c r="B15" s="275"/>
      <c r="C15" s="275"/>
      <c r="D15" s="275"/>
      <c r="E15" s="300"/>
      <c r="F15" s="47" t="s">
        <v>90</v>
      </c>
      <c r="G15" s="133" t="s">
        <v>172</v>
      </c>
      <c r="H15" s="48" t="s">
        <v>172</v>
      </c>
      <c r="I15" s="128">
        <v>251593.285</v>
      </c>
      <c r="J15" s="48">
        <v>107.85338815999999</v>
      </c>
      <c r="K15" s="48">
        <v>7.78203304</v>
      </c>
      <c r="L15" s="48">
        <v>34.770899980000003</v>
      </c>
      <c r="M15" s="54">
        <v>0.58924027000000001</v>
      </c>
      <c r="N15" s="44"/>
      <c r="O15" s="128">
        <v>233273.41800000001</v>
      </c>
      <c r="P15" s="49">
        <v>97.887642319999998</v>
      </c>
    </row>
    <row r="16" spans="1:17" ht="18" customHeight="1">
      <c r="A16" s="365" t="s">
        <v>172</v>
      </c>
      <c r="B16" s="276" t="s">
        <v>250</v>
      </c>
      <c r="C16" s="276"/>
      <c r="D16" s="276"/>
      <c r="E16" s="115"/>
      <c r="F16" s="181" t="s">
        <v>175</v>
      </c>
      <c r="G16" s="182">
        <v>1571</v>
      </c>
      <c r="H16" s="183">
        <v>248.57594936999999</v>
      </c>
      <c r="I16" s="160">
        <v>632.54499999999996</v>
      </c>
      <c r="J16" s="183">
        <v>314.92619053999999</v>
      </c>
      <c r="K16" s="183">
        <v>1.9565249999999999E-2</v>
      </c>
      <c r="L16" s="183">
        <v>0.44003893999999999</v>
      </c>
      <c r="M16" s="184">
        <v>1.388488E-2</v>
      </c>
      <c r="N16" s="44"/>
      <c r="O16" s="160">
        <v>200.85499999999999</v>
      </c>
      <c r="P16" s="185">
        <v>114.52951976999999</v>
      </c>
    </row>
    <row r="17" spans="1:17" ht="18" customHeight="1">
      <c r="A17" s="365" t="s">
        <v>172</v>
      </c>
      <c r="B17" s="276" t="s">
        <v>182</v>
      </c>
      <c r="C17" s="276"/>
      <c r="D17" s="276"/>
      <c r="E17" s="115"/>
      <c r="F17" s="181" t="s">
        <v>175</v>
      </c>
      <c r="G17" s="182">
        <v>198964</v>
      </c>
      <c r="H17" s="183">
        <v>102.66619194</v>
      </c>
      <c r="I17" s="160">
        <v>64678.345000000001</v>
      </c>
      <c r="J17" s="183">
        <v>111.76966213</v>
      </c>
      <c r="K17" s="183">
        <v>2.0005661799999999</v>
      </c>
      <c r="L17" s="183">
        <v>80.873147500000002</v>
      </c>
      <c r="M17" s="184">
        <v>0.21906301</v>
      </c>
      <c r="N17" s="44"/>
      <c r="O17" s="160">
        <v>57867.531999999999</v>
      </c>
      <c r="P17" s="185">
        <v>124.38820939999999</v>
      </c>
    </row>
    <row r="18" spans="1:17" ht="18" customHeight="1">
      <c r="A18" s="365" t="s">
        <v>172</v>
      </c>
      <c r="B18" s="276" t="s">
        <v>251</v>
      </c>
      <c r="C18" s="276"/>
      <c r="D18" s="276"/>
      <c r="E18" s="115"/>
      <c r="F18" s="191" t="s">
        <v>90</v>
      </c>
      <c r="G18" s="192" t="s">
        <v>172</v>
      </c>
      <c r="H18" s="193" t="s">
        <v>172</v>
      </c>
      <c r="I18" s="167">
        <v>30872.588</v>
      </c>
      <c r="J18" s="193">
        <v>160.50595221</v>
      </c>
      <c r="K18" s="193">
        <v>0.95492016000000002</v>
      </c>
      <c r="L18" s="193">
        <v>43.420899159999998</v>
      </c>
      <c r="M18" s="194">
        <v>0.37432609</v>
      </c>
      <c r="N18" s="44"/>
      <c r="O18" s="167">
        <v>19234.544000000002</v>
      </c>
      <c r="P18" s="195">
        <v>86.337896790000002</v>
      </c>
    </row>
    <row r="19" spans="1:17" ht="18" customHeight="1">
      <c r="A19" s="366" t="s">
        <v>172</v>
      </c>
      <c r="B19" s="301" t="s">
        <v>183</v>
      </c>
      <c r="C19" s="301"/>
      <c r="D19" s="301"/>
      <c r="E19" s="302"/>
      <c r="F19" s="191" t="s">
        <v>175</v>
      </c>
      <c r="G19" s="192">
        <v>6221</v>
      </c>
      <c r="H19" s="193">
        <v>145.52046784000001</v>
      </c>
      <c r="I19" s="167">
        <v>851.92899999999997</v>
      </c>
      <c r="J19" s="193">
        <v>99.172446390000005</v>
      </c>
      <c r="K19" s="193">
        <v>2.6351019999999999E-2</v>
      </c>
      <c r="L19" s="193">
        <v>1.41370993</v>
      </c>
      <c r="M19" s="194">
        <v>-2.2865E-4</v>
      </c>
      <c r="N19" s="44"/>
      <c r="O19" s="167">
        <v>859.03800000000001</v>
      </c>
      <c r="P19" s="195">
        <v>84.346676009999996</v>
      </c>
    </row>
    <row r="20" spans="1:17" ht="18" customHeight="1">
      <c r="A20" s="307" t="s">
        <v>172</v>
      </c>
      <c r="B20" s="301" t="s">
        <v>185</v>
      </c>
      <c r="C20" s="301"/>
      <c r="D20" s="301"/>
      <c r="E20" s="301"/>
      <c r="F20" s="191" t="s">
        <v>175</v>
      </c>
      <c r="G20" s="192">
        <v>99486</v>
      </c>
      <c r="H20" s="193">
        <v>105.64398806</v>
      </c>
      <c r="I20" s="167">
        <v>140357.79399999999</v>
      </c>
      <c r="J20" s="193">
        <v>100.86935936</v>
      </c>
      <c r="K20" s="193">
        <v>4.3414075600000004</v>
      </c>
      <c r="L20" s="193">
        <v>49.433462349999999</v>
      </c>
      <c r="M20" s="194">
        <v>3.8908699999999997E-2</v>
      </c>
      <c r="N20" s="44"/>
      <c r="O20" s="167">
        <v>139148.09700000001</v>
      </c>
      <c r="P20" s="195">
        <v>91.063296890000004</v>
      </c>
    </row>
    <row r="21" spans="1:17" ht="18" customHeight="1">
      <c r="A21" s="117" t="s">
        <v>186</v>
      </c>
      <c r="B21" s="275"/>
      <c r="C21" s="275"/>
      <c r="D21" s="275"/>
      <c r="E21" s="275"/>
      <c r="F21" s="47" t="s">
        <v>90</v>
      </c>
      <c r="G21" s="133" t="s">
        <v>172</v>
      </c>
      <c r="H21" s="48" t="s">
        <v>172</v>
      </c>
      <c r="I21" s="128">
        <v>393849.35399999999</v>
      </c>
      <c r="J21" s="48">
        <v>87.534791639999995</v>
      </c>
      <c r="K21" s="48">
        <v>12.18215616</v>
      </c>
      <c r="L21" s="48">
        <v>12.438634329999999</v>
      </c>
      <c r="M21" s="54">
        <v>-1.8039275100000001</v>
      </c>
      <c r="N21" s="44"/>
      <c r="O21" s="128">
        <v>449934.64500000002</v>
      </c>
      <c r="P21" s="49">
        <v>91.009303489999994</v>
      </c>
    </row>
    <row r="22" spans="1:17" ht="18" customHeight="1">
      <c r="A22" s="365" t="s">
        <v>172</v>
      </c>
      <c r="B22" s="276" t="s">
        <v>252</v>
      </c>
      <c r="C22" s="276"/>
      <c r="D22" s="276"/>
      <c r="E22" s="276"/>
      <c r="F22" s="181" t="s">
        <v>175</v>
      </c>
      <c r="G22" s="182">
        <v>3659869</v>
      </c>
      <c r="H22" s="183">
        <v>123.72012694</v>
      </c>
      <c r="I22" s="160">
        <v>70623.263999999996</v>
      </c>
      <c r="J22" s="183">
        <v>101.82128845</v>
      </c>
      <c r="K22" s="183">
        <v>2.1844484999999998</v>
      </c>
      <c r="L22" s="183">
        <v>30.41568346</v>
      </c>
      <c r="M22" s="184">
        <v>4.0631050000000002E-2</v>
      </c>
      <c r="N22" s="44"/>
      <c r="O22" s="160">
        <v>69360.017999999996</v>
      </c>
      <c r="P22" s="185">
        <v>58.382950270000002</v>
      </c>
    </row>
    <row r="23" spans="1:17" ht="18" customHeight="1">
      <c r="A23" s="365" t="s">
        <v>172</v>
      </c>
      <c r="B23" s="276" t="s">
        <v>253</v>
      </c>
      <c r="C23" s="276"/>
      <c r="D23" s="276"/>
      <c r="E23" s="276"/>
      <c r="F23" s="181" t="s">
        <v>180</v>
      </c>
      <c r="G23" s="182" t="s">
        <v>90</v>
      </c>
      <c r="H23" s="183" t="s">
        <v>115</v>
      </c>
      <c r="I23" s="160" t="s">
        <v>90</v>
      </c>
      <c r="J23" s="183" t="s">
        <v>115</v>
      </c>
      <c r="K23" s="183" t="s">
        <v>90</v>
      </c>
      <c r="L23" s="183" t="s">
        <v>90</v>
      </c>
      <c r="M23" s="184">
        <v>-0.38555101000000003</v>
      </c>
      <c r="N23" s="44"/>
      <c r="O23" s="160">
        <v>11987.034</v>
      </c>
      <c r="P23" s="185">
        <v>94.332050390000006</v>
      </c>
    </row>
    <row r="24" spans="1:17" ht="18" customHeight="1">
      <c r="A24" s="365" t="s">
        <v>172</v>
      </c>
      <c r="B24" s="276" t="s">
        <v>254</v>
      </c>
      <c r="C24" s="276"/>
      <c r="D24" s="276"/>
      <c r="E24" s="276"/>
      <c r="F24" s="181" t="s">
        <v>90</v>
      </c>
      <c r="G24" s="182" t="s">
        <v>172</v>
      </c>
      <c r="H24" s="183" t="s">
        <v>172</v>
      </c>
      <c r="I24" s="160">
        <v>7447.9979999999996</v>
      </c>
      <c r="J24" s="183">
        <v>45.60989627</v>
      </c>
      <c r="K24" s="183">
        <v>0.23037405999999999</v>
      </c>
      <c r="L24" s="183">
        <v>3.1086569700000002</v>
      </c>
      <c r="M24" s="184">
        <v>-0.28567383000000002</v>
      </c>
      <c r="N24" s="44"/>
      <c r="O24" s="160">
        <v>16329.785</v>
      </c>
      <c r="P24" s="185">
        <v>457.09160510999999</v>
      </c>
    </row>
    <row r="25" spans="1:17" ht="18" customHeight="1">
      <c r="A25" s="365" t="s">
        <v>172</v>
      </c>
      <c r="B25" s="276" t="s">
        <v>255</v>
      </c>
      <c r="C25" s="276"/>
      <c r="D25" s="276"/>
      <c r="E25" s="276"/>
      <c r="F25" s="191" t="s">
        <v>175</v>
      </c>
      <c r="G25" s="192" t="s">
        <v>90</v>
      </c>
      <c r="H25" s="193" t="s">
        <v>90</v>
      </c>
      <c r="I25" s="167" t="s">
        <v>90</v>
      </c>
      <c r="J25" s="193" t="s">
        <v>90</v>
      </c>
      <c r="K25" s="193" t="s">
        <v>90</v>
      </c>
      <c r="L25" s="193" t="s">
        <v>90</v>
      </c>
      <c r="M25" s="194" t="s">
        <v>90</v>
      </c>
      <c r="N25" s="44"/>
      <c r="O25" s="167" t="s">
        <v>90</v>
      </c>
      <c r="P25" s="195" t="s">
        <v>90</v>
      </c>
    </row>
    <row r="26" spans="1:17" ht="18" customHeight="1">
      <c r="A26" s="366" t="s">
        <v>172</v>
      </c>
      <c r="B26" s="301" t="s">
        <v>256</v>
      </c>
      <c r="C26" s="301"/>
      <c r="D26" s="301"/>
      <c r="E26" s="301"/>
      <c r="F26" s="191" t="s">
        <v>175</v>
      </c>
      <c r="G26" s="192">
        <v>3644823</v>
      </c>
      <c r="H26" s="193">
        <v>97.996025119999999</v>
      </c>
      <c r="I26" s="167">
        <v>315688.50300000003</v>
      </c>
      <c r="J26" s="193">
        <v>89.642070709999999</v>
      </c>
      <c r="K26" s="193">
        <v>9.7645625200000001</v>
      </c>
      <c r="L26" s="193">
        <v>32.339214370000001</v>
      </c>
      <c r="M26" s="194">
        <v>-1.1732482900000001</v>
      </c>
      <c r="N26" s="44"/>
      <c r="O26" s="167">
        <v>352165.56300000002</v>
      </c>
      <c r="P26" s="195">
        <v>98.013948049999996</v>
      </c>
    </row>
    <row r="27" spans="1:17" ht="18" customHeight="1">
      <c r="A27" s="367" t="s">
        <v>188</v>
      </c>
      <c r="B27" s="368"/>
      <c r="C27" s="368"/>
      <c r="D27" s="369"/>
      <c r="E27" s="368"/>
      <c r="F27" s="41" t="s">
        <v>175</v>
      </c>
      <c r="G27" s="370">
        <v>31872</v>
      </c>
      <c r="H27" s="132">
        <v>106.88487206000001</v>
      </c>
      <c r="I27" s="126">
        <v>8935.0190000000002</v>
      </c>
      <c r="J27" s="132">
        <v>119.39538094</v>
      </c>
      <c r="K27" s="132">
        <v>0.27636910999999997</v>
      </c>
      <c r="L27" s="132">
        <v>31.376326760000001</v>
      </c>
      <c r="M27" s="371">
        <v>4.668489E-2</v>
      </c>
      <c r="N27" s="44"/>
      <c r="O27" s="126">
        <v>7483.5550000000003</v>
      </c>
      <c r="P27" s="372">
        <v>112.20202063000001</v>
      </c>
    </row>
    <row r="28" spans="1:17" s="25" customFormat="1" ht="18" customHeight="1">
      <c r="A28" s="117" t="s">
        <v>189</v>
      </c>
      <c r="B28" s="275"/>
      <c r="C28" s="275"/>
      <c r="D28" s="275"/>
      <c r="E28" s="275"/>
      <c r="F28" s="47" t="s">
        <v>90</v>
      </c>
      <c r="G28" s="133" t="s">
        <v>172</v>
      </c>
      <c r="H28" s="48" t="s">
        <v>172</v>
      </c>
      <c r="I28" s="128">
        <v>283310.56099999999</v>
      </c>
      <c r="J28" s="48">
        <v>104.60167946999999</v>
      </c>
      <c r="K28" s="48">
        <v>8.7630802499999998</v>
      </c>
      <c r="L28" s="48">
        <v>23.541445700000001</v>
      </c>
      <c r="M28" s="54">
        <v>0.40087647999999998</v>
      </c>
      <c r="N28" s="44"/>
      <c r="O28" s="128">
        <v>270847.04800000001</v>
      </c>
      <c r="P28" s="49">
        <v>94.967909950000006</v>
      </c>
      <c r="Q28" s="52"/>
    </row>
    <row r="29" spans="1:17" ht="18" customHeight="1">
      <c r="A29" s="303" t="s">
        <v>172</v>
      </c>
      <c r="B29" s="305" t="s">
        <v>190</v>
      </c>
      <c r="C29" s="305"/>
      <c r="D29" s="305"/>
      <c r="E29" s="305"/>
      <c r="F29" s="186" t="s">
        <v>90</v>
      </c>
      <c r="G29" s="187" t="s">
        <v>172</v>
      </c>
      <c r="H29" s="188" t="s">
        <v>172</v>
      </c>
      <c r="I29" s="174">
        <v>52297.226000000002</v>
      </c>
      <c r="J29" s="188">
        <v>104.92437830999999</v>
      </c>
      <c r="K29" s="188">
        <v>1.6176057399999999</v>
      </c>
      <c r="L29" s="188">
        <v>18.41633397</v>
      </c>
      <c r="M29" s="189">
        <v>7.8944840000000002E-2</v>
      </c>
      <c r="N29" s="44"/>
      <c r="O29" s="174">
        <v>49842.779000000002</v>
      </c>
      <c r="P29" s="190">
        <v>156.12003884000001</v>
      </c>
    </row>
    <row r="30" spans="1:17" ht="18" customHeight="1">
      <c r="A30" s="365" t="s">
        <v>172</v>
      </c>
      <c r="B30" s="276" t="s">
        <v>191</v>
      </c>
      <c r="C30" s="276"/>
      <c r="D30" s="276"/>
      <c r="E30" s="276"/>
      <c r="F30" s="191" t="s">
        <v>175</v>
      </c>
      <c r="G30" s="192">
        <v>58256</v>
      </c>
      <c r="H30" s="193">
        <v>61.387369730000003</v>
      </c>
      <c r="I30" s="167">
        <v>29120.633000000002</v>
      </c>
      <c r="J30" s="193">
        <v>77.7437757</v>
      </c>
      <c r="K30" s="193">
        <v>0.90073042999999997</v>
      </c>
      <c r="L30" s="193">
        <v>20.559406030000002</v>
      </c>
      <c r="M30" s="194">
        <v>-0.26813702</v>
      </c>
      <c r="N30" s="44"/>
      <c r="O30" s="167">
        <v>37457.188999999998</v>
      </c>
      <c r="P30" s="195">
        <v>78.295436449999997</v>
      </c>
    </row>
    <row r="31" spans="1:17" ht="18" customHeight="1">
      <c r="A31" s="366" t="s">
        <v>172</v>
      </c>
      <c r="B31" s="301" t="s">
        <v>192</v>
      </c>
      <c r="C31" s="301"/>
      <c r="D31" s="301"/>
      <c r="E31" s="301"/>
      <c r="F31" s="191" t="s">
        <v>175</v>
      </c>
      <c r="G31" s="192" t="s">
        <v>90</v>
      </c>
      <c r="H31" s="193" t="s">
        <v>90</v>
      </c>
      <c r="I31" s="167" t="s">
        <v>90</v>
      </c>
      <c r="J31" s="193" t="s">
        <v>90</v>
      </c>
      <c r="K31" s="193" t="s">
        <v>90</v>
      </c>
      <c r="L31" s="193" t="s">
        <v>90</v>
      </c>
      <c r="M31" s="194" t="s">
        <v>90</v>
      </c>
      <c r="N31" s="44"/>
      <c r="O31" s="167" t="s">
        <v>90</v>
      </c>
      <c r="P31" s="195" t="s">
        <v>90</v>
      </c>
    </row>
    <row r="32" spans="1:17" ht="18" customHeight="1">
      <c r="A32" s="365" t="s">
        <v>172</v>
      </c>
      <c r="B32" s="276" t="s">
        <v>194</v>
      </c>
      <c r="C32" s="306"/>
      <c r="D32" s="306"/>
      <c r="E32" s="306"/>
      <c r="F32" s="181" t="s">
        <v>195</v>
      </c>
      <c r="G32" s="182">
        <v>1457246</v>
      </c>
      <c r="H32" s="183">
        <v>117.09405074999999</v>
      </c>
      <c r="I32" s="160">
        <v>6070.2879999999996</v>
      </c>
      <c r="J32" s="183">
        <v>103.14362434</v>
      </c>
      <c r="K32" s="183">
        <v>0.18776011000000001</v>
      </c>
      <c r="L32" s="183">
        <v>4.5763109999999996</v>
      </c>
      <c r="M32" s="184">
        <v>5.9506899999999998E-3</v>
      </c>
      <c r="N32" s="44"/>
      <c r="O32" s="160">
        <v>5885.277</v>
      </c>
      <c r="P32" s="185">
        <v>86.141943240000003</v>
      </c>
    </row>
    <row r="33" spans="1:17" s="25" customFormat="1" ht="18" customHeight="1">
      <c r="A33" s="365" t="s">
        <v>172</v>
      </c>
      <c r="B33" s="276" t="s">
        <v>257</v>
      </c>
      <c r="C33" s="276"/>
      <c r="D33" s="276"/>
      <c r="E33" s="276"/>
      <c r="F33" s="181" t="s">
        <v>175</v>
      </c>
      <c r="G33" s="182">
        <v>64</v>
      </c>
      <c r="H33" s="183">
        <v>47.761194029999999</v>
      </c>
      <c r="I33" s="160">
        <v>42.061999999999998</v>
      </c>
      <c r="J33" s="183">
        <v>42.804225270000003</v>
      </c>
      <c r="K33" s="183">
        <v>1.30102E-3</v>
      </c>
      <c r="L33" s="183">
        <v>1.05232609</v>
      </c>
      <c r="M33" s="184">
        <v>-1.8077499999999999E-3</v>
      </c>
      <c r="N33" s="44"/>
      <c r="O33" s="160">
        <v>98.266000000000005</v>
      </c>
      <c r="P33" s="185">
        <v>130.84861316000001</v>
      </c>
      <c r="Q33" s="52"/>
    </row>
    <row r="34" spans="1:17" ht="18" customHeight="1">
      <c r="A34" s="308" t="s">
        <v>172</v>
      </c>
      <c r="B34" s="309" t="s">
        <v>197</v>
      </c>
      <c r="C34" s="309"/>
      <c r="D34" s="309"/>
      <c r="E34" s="309"/>
      <c r="F34" s="295" t="s">
        <v>175</v>
      </c>
      <c r="G34" s="296">
        <v>405477</v>
      </c>
      <c r="H34" s="297">
        <v>111.29968626</v>
      </c>
      <c r="I34" s="288">
        <v>101012.374</v>
      </c>
      <c r="J34" s="297">
        <v>102.51074069000001</v>
      </c>
      <c r="K34" s="297">
        <v>3.1244141999999999</v>
      </c>
      <c r="L34" s="297">
        <v>29.913734030000001</v>
      </c>
      <c r="M34" s="298">
        <v>7.9575099999999996E-2</v>
      </c>
      <c r="N34" s="44"/>
      <c r="O34" s="288">
        <v>98538.331999999995</v>
      </c>
      <c r="P34" s="299">
        <v>109.15700783</v>
      </c>
    </row>
    <row r="35" spans="1:17" ht="18" customHeight="1">
      <c r="A35" s="117" t="s">
        <v>198</v>
      </c>
      <c r="B35" s="275"/>
      <c r="C35" s="275"/>
      <c r="D35" s="275"/>
      <c r="E35" s="275"/>
      <c r="F35" s="47" t="s">
        <v>90</v>
      </c>
      <c r="G35" s="133" t="s">
        <v>172</v>
      </c>
      <c r="H35" s="48" t="s">
        <v>172</v>
      </c>
      <c r="I35" s="128">
        <v>354547.04100000003</v>
      </c>
      <c r="J35" s="48">
        <v>106.08377024000001</v>
      </c>
      <c r="K35" s="48">
        <v>10.96649614</v>
      </c>
      <c r="L35" s="48">
        <v>21.102586809999998</v>
      </c>
      <c r="M35" s="54">
        <v>0.65398506000000001</v>
      </c>
      <c r="N35" s="44"/>
      <c r="O35" s="128">
        <v>334214.21600000001</v>
      </c>
      <c r="P35" s="49">
        <v>103.36926702</v>
      </c>
    </row>
    <row r="36" spans="1:17" ht="18" customHeight="1">
      <c r="A36" s="365" t="s">
        <v>172</v>
      </c>
      <c r="B36" s="276" t="s">
        <v>199</v>
      </c>
      <c r="C36" s="276"/>
      <c r="D36" s="276"/>
      <c r="E36" s="276"/>
      <c r="F36" s="181" t="s">
        <v>175</v>
      </c>
      <c r="G36" s="182">
        <v>50893</v>
      </c>
      <c r="H36" s="183">
        <v>104.29962086</v>
      </c>
      <c r="I36" s="160">
        <v>48714.599000000002</v>
      </c>
      <c r="J36" s="183">
        <v>111.48202956</v>
      </c>
      <c r="K36" s="183">
        <v>1.50679148</v>
      </c>
      <c r="L36" s="183">
        <v>47.636970230000003</v>
      </c>
      <c r="M36" s="184">
        <v>0.16137752</v>
      </c>
      <c r="N36" s="44"/>
      <c r="O36" s="160">
        <v>43697.266000000003</v>
      </c>
      <c r="P36" s="185">
        <v>103.63579731999999</v>
      </c>
    </row>
    <row r="37" spans="1:17" ht="18" customHeight="1">
      <c r="A37" s="365" t="s">
        <v>172</v>
      </c>
      <c r="B37" s="276" t="s">
        <v>258</v>
      </c>
      <c r="C37" s="276"/>
      <c r="D37" s="276"/>
      <c r="E37" s="276"/>
      <c r="F37" s="181" t="s">
        <v>90</v>
      </c>
      <c r="G37" s="182" t="s">
        <v>172</v>
      </c>
      <c r="H37" s="183" t="s">
        <v>172</v>
      </c>
      <c r="I37" s="160">
        <v>23410.762999999999</v>
      </c>
      <c r="J37" s="183">
        <v>96.118112620000005</v>
      </c>
      <c r="K37" s="183">
        <v>0.72411842000000004</v>
      </c>
      <c r="L37" s="183">
        <v>77.189119739999995</v>
      </c>
      <c r="M37" s="184">
        <v>-3.0410489999999998E-2</v>
      </c>
      <c r="N37" s="44"/>
      <c r="O37" s="160">
        <v>24356.244999999999</v>
      </c>
      <c r="P37" s="185">
        <v>104.67028204</v>
      </c>
    </row>
    <row r="38" spans="1:17" ht="18" customHeight="1">
      <c r="A38" s="365" t="s">
        <v>172</v>
      </c>
      <c r="B38" s="276" t="s">
        <v>259</v>
      </c>
      <c r="C38" s="276"/>
      <c r="D38" s="276"/>
      <c r="E38" s="276"/>
      <c r="F38" s="181" t="s">
        <v>175</v>
      </c>
      <c r="G38" s="182">
        <v>800513</v>
      </c>
      <c r="H38" s="183">
        <v>101.92112795</v>
      </c>
      <c r="I38" s="160">
        <v>26380.420999999998</v>
      </c>
      <c r="J38" s="183">
        <v>102.31031067000001</v>
      </c>
      <c r="K38" s="183">
        <v>0.81597291999999999</v>
      </c>
      <c r="L38" s="183">
        <v>53.331624779999999</v>
      </c>
      <c r="M38" s="184">
        <v>1.9160320000000002E-2</v>
      </c>
      <c r="N38" s="44"/>
      <c r="O38" s="160">
        <v>25784.714</v>
      </c>
      <c r="P38" s="185">
        <v>90.726425000000006</v>
      </c>
    </row>
    <row r="39" spans="1:17" ht="18" customHeight="1">
      <c r="A39" s="365" t="s">
        <v>172</v>
      </c>
      <c r="B39" s="276" t="s">
        <v>260</v>
      </c>
      <c r="C39" s="276"/>
      <c r="D39" s="276"/>
      <c r="E39" s="276"/>
      <c r="F39" s="181" t="s">
        <v>195</v>
      </c>
      <c r="G39" s="182">
        <v>116225138</v>
      </c>
      <c r="H39" s="183">
        <v>101.71243099</v>
      </c>
      <c r="I39" s="160">
        <v>34489.235000000001</v>
      </c>
      <c r="J39" s="183">
        <v>99.031019279999995</v>
      </c>
      <c r="K39" s="183">
        <v>1.0667866800000001</v>
      </c>
      <c r="L39" s="183">
        <v>72.743540350000004</v>
      </c>
      <c r="M39" s="184">
        <v>-1.085419E-2</v>
      </c>
      <c r="N39" s="44"/>
      <c r="O39" s="160">
        <v>34826.699000000001</v>
      </c>
      <c r="P39" s="185">
        <v>103.34761691</v>
      </c>
    </row>
    <row r="40" spans="1:17" ht="18" customHeight="1">
      <c r="A40" s="365" t="s">
        <v>172</v>
      </c>
      <c r="B40" s="276" t="s">
        <v>261</v>
      </c>
      <c r="C40" s="276"/>
      <c r="D40" s="276"/>
      <c r="E40" s="276"/>
      <c r="F40" s="181" t="s">
        <v>175</v>
      </c>
      <c r="G40" s="182">
        <v>50264</v>
      </c>
      <c r="H40" s="183">
        <v>99.005298510000003</v>
      </c>
      <c r="I40" s="160">
        <v>10705.771000000001</v>
      </c>
      <c r="J40" s="183">
        <v>96.091877859999997</v>
      </c>
      <c r="K40" s="183">
        <v>0.33114025000000002</v>
      </c>
      <c r="L40" s="183">
        <v>18.165604290000001</v>
      </c>
      <c r="M40" s="184">
        <v>-1.4004559999999999E-2</v>
      </c>
      <c r="N40" s="44"/>
      <c r="O40" s="160">
        <v>11141.182000000001</v>
      </c>
      <c r="P40" s="185">
        <v>106.85008021</v>
      </c>
    </row>
    <row r="41" spans="1:17" ht="18" customHeight="1">
      <c r="A41" s="365" t="s">
        <v>172</v>
      </c>
      <c r="B41" s="276" t="s">
        <v>262</v>
      </c>
      <c r="C41" s="276"/>
      <c r="D41" s="276"/>
      <c r="E41" s="276"/>
      <c r="F41" s="181" t="s">
        <v>90</v>
      </c>
      <c r="G41" s="182" t="s">
        <v>172</v>
      </c>
      <c r="H41" s="183" t="s">
        <v>172</v>
      </c>
      <c r="I41" s="160">
        <v>55716.536</v>
      </c>
      <c r="J41" s="183">
        <v>104.21650233</v>
      </c>
      <c r="K41" s="183">
        <v>1.7233684300000001</v>
      </c>
      <c r="L41" s="183">
        <v>26.59268947</v>
      </c>
      <c r="M41" s="184">
        <v>7.2505349999999996E-2</v>
      </c>
      <c r="N41" s="44"/>
      <c r="O41" s="160">
        <v>53462.296999999999</v>
      </c>
      <c r="P41" s="185">
        <v>99.756162079999996</v>
      </c>
    </row>
    <row r="42" spans="1:17" ht="18" customHeight="1">
      <c r="A42" s="365" t="s">
        <v>172</v>
      </c>
      <c r="B42" s="276" t="s">
        <v>263</v>
      </c>
      <c r="C42" s="276"/>
      <c r="D42" s="276"/>
      <c r="E42" s="276"/>
      <c r="F42" s="191" t="s">
        <v>90</v>
      </c>
      <c r="G42" s="192" t="s">
        <v>172</v>
      </c>
      <c r="H42" s="193" t="s">
        <v>172</v>
      </c>
      <c r="I42" s="167">
        <v>31726.179</v>
      </c>
      <c r="J42" s="193">
        <v>95.677806759999996</v>
      </c>
      <c r="K42" s="193">
        <v>0.98132258999999999</v>
      </c>
      <c r="L42" s="193">
        <v>21.010099019999998</v>
      </c>
      <c r="M42" s="194">
        <v>-4.6097869999999999E-2</v>
      </c>
      <c r="N42" s="44"/>
      <c r="O42" s="167">
        <v>33159.392</v>
      </c>
      <c r="P42" s="195">
        <v>102.21487922</v>
      </c>
    </row>
    <row r="43" spans="1:17" ht="18" customHeight="1">
      <c r="A43" s="365" t="s">
        <v>172</v>
      </c>
      <c r="B43" s="276" t="s">
        <v>264</v>
      </c>
      <c r="C43" s="276"/>
      <c r="D43" s="276"/>
      <c r="E43" s="276"/>
      <c r="F43" s="181" t="s">
        <v>175</v>
      </c>
      <c r="G43" s="182">
        <v>60683</v>
      </c>
      <c r="H43" s="183">
        <v>110.06456996</v>
      </c>
      <c r="I43" s="160">
        <v>13547.785</v>
      </c>
      <c r="J43" s="183">
        <v>107.06595124</v>
      </c>
      <c r="K43" s="183">
        <v>0.41904659999999999</v>
      </c>
      <c r="L43" s="183">
        <v>6.7446037199999997</v>
      </c>
      <c r="M43" s="184">
        <v>2.8757930000000001E-2</v>
      </c>
      <c r="N43" s="44"/>
      <c r="O43" s="160">
        <v>12653.682000000001</v>
      </c>
      <c r="P43" s="185">
        <v>119.27678783</v>
      </c>
    </row>
    <row r="44" spans="1:17" s="25" customFormat="1" ht="18" customHeight="1">
      <c r="A44" s="373" t="s">
        <v>172</v>
      </c>
      <c r="B44" s="305" t="s">
        <v>265</v>
      </c>
      <c r="C44" s="305"/>
      <c r="D44" s="304"/>
      <c r="E44" s="304"/>
      <c r="F44" s="186" t="s">
        <v>175</v>
      </c>
      <c r="G44" s="187">
        <v>71622</v>
      </c>
      <c r="H44" s="188">
        <v>118.30134452</v>
      </c>
      <c r="I44" s="174">
        <v>28911.919000000002</v>
      </c>
      <c r="J44" s="188">
        <v>120.95564009</v>
      </c>
      <c r="K44" s="188">
        <v>0.89427469999999998</v>
      </c>
      <c r="L44" s="188">
        <v>6.6764433099999998</v>
      </c>
      <c r="M44" s="189">
        <v>0.16110975</v>
      </c>
      <c r="N44" s="44"/>
      <c r="O44" s="174">
        <v>23902.911</v>
      </c>
      <c r="P44" s="190">
        <v>140.51762622999999</v>
      </c>
      <c r="Q44" s="52"/>
    </row>
    <row r="45" spans="1:17" ht="18" customHeight="1">
      <c r="A45" s="366" t="s">
        <v>172</v>
      </c>
      <c r="B45" s="301" t="s">
        <v>266</v>
      </c>
      <c r="C45" s="301"/>
      <c r="D45" s="301"/>
      <c r="E45" s="301"/>
      <c r="F45" s="191" t="s">
        <v>90</v>
      </c>
      <c r="G45" s="192" t="s">
        <v>172</v>
      </c>
      <c r="H45" s="193" t="s">
        <v>172</v>
      </c>
      <c r="I45" s="167">
        <v>52547.77</v>
      </c>
      <c r="J45" s="193">
        <v>107.26840529</v>
      </c>
      <c r="K45" s="193">
        <v>1.62535531</v>
      </c>
      <c r="L45" s="193">
        <v>21.13064773</v>
      </c>
      <c r="M45" s="194">
        <v>0.11452273</v>
      </c>
      <c r="N45" s="44"/>
      <c r="O45" s="167">
        <v>48987.182999999997</v>
      </c>
      <c r="P45" s="195">
        <v>99.842570249999994</v>
      </c>
    </row>
    <row r="46" spans="1:17" ht="18" customHeight="1">
      <c r="A46" s="117" t="s">
        <v>206</v>
      </c>
      <c r="B46" s="275"/>
      <c r="C46" s="275"/>
      <c r="D46" s="275"/>
      <c r="E46" s="275"/>
      <c r="F46" s="47" t="s">
        <v>90</v>
      </c>
      <c r="G46" s="133" t="s">
        <v>172</v>
      </c>
      <c r="H46" s="48" t="s">
        <v>172</v>
      </c>
      <c r="I46" s="128">
        <v>1387989.324</v>
      </c>
      <c r="J46" s="48">
        <v>106.56381700999999</v>
      </c>
      <c r="K46" s="48">
        <v>42.931904090000003</v>
      </c>
      <c r="L46" s="48">
        <v>26.119811410000001</v>
      </c>
      <c r="M46" s="54">
        <v>2.7498115099999998</v>
      </c>
      <c r="N46" s="44"/>
      <c r="O46" s="128">
        <v>1302495.878</v>
      </c>
      <c r="P46" s="49">
        <v>104.99008668</v>
      </c>
    </row>
    <row r="47" spans="1:17" ht="18" customHeight="1">
      <c r="A47" s="365" t="s">
        <v>172</v>
      </c>
      <c r="B47" s="276" t="s">
        <v>207</v>
      </c>
      <c r="C47" s="276"/>
      <c r="D47" s="276"/>
      <c r="E47" s="276"/>
      <c r="F47" s="181" t="s">
        <v>175</v>
      </c>
      <c r="G47" s="182">
        <v>23783</v>
      </c>
      <c r="H47" s="183">
        <v>100.94223504999999</v>
      </c>
      <c r="I47" s="160">
        <v>34006.955000000002</v>
      </c>
      <c r="J47" s="183">
        <v>99.416939499999998</v>
      </c>
      <c r="K47" s="183">
        <v>1.05186928</v>
      </c>
      <c r="L47" s="183">
        <v>7.8830570599999996</v>
      </c>
      <c r="M47" s="184">
        <v>-6.4149200000000002E-3</v>
      </c>
      <c r="N47" s="44"/>
      <c r="O47" s="160">
        <v>34206.398999999998</v>
      </c>
      <c r="P47" s="185">
        <v>102.10279577</v>
      </c>
    </row>
    <row r="48" spans="1:17" ht="18" customHeight="1">
      <c r="A48" s="365" t="s">
        <v>172</v>
      </c>
      <c r="B48" s="276" t="s">
        <v>208</v>
      </c>
      <c r="C48" s="276"/>
      <c r="D48" s="276"/>
      <c r="E48" s="276"/>
      <c r="F48" s="191" t="s">
        <v>90</v>
      </c>
      <c r="G48" s="192" t="s">
        <v>172</v>
      </c>
      <c r="H48" s="193" t="s">
        <v>172</v>
      </c>
      <c r="I48" s="167">
        <v>34539.22</v>
      </c>
      <c r="J48" s="193">
        <v>109.3205294</v>
      </c>
      <c r="K48" s="193">
        <v>1.06833277</v>
      </c>
      <c r="L48" s="193">
        <v>24.293980340000001</v>
      </c>
      <c r="M48" s="194">
        <v>9.4715590000000002E-2</v>
      </c>
      <c r="N48" s="44"/>
      <c r="O48" s="167">
        <v>31594.45</v>
      </c>
      <c r="P48" s="195">
        <v>118.65646768000001</v>
      </c>
    </row>
    <row r="49" spans="1:17" ht="18" customHeight="1">
      <c r="A49" s="366" t="s">
        <v>172</v>
      </c>
      <c r="B49" s="301" t="s">
        <v>267</v>
      </c>
      <c r="C49" s="301"/>
      <c r="D49" s="301"/>
      <c r="E49" s="301"/>
      <c r="F49" s="191" t="s">
        <v>90</v>
      </c>
      <c r="G49" s="192" t="s">
        <v>172</v>
      </c>
      <c r="H49" s="193" t="s">
        <v>172</v>
      </c>
      <c r="I49" s="167">
        <v>31204.067999999999</v>
      </c>
      <c r="J49" s="193">
        <v>119.79118511999999</v>
      </c>
      <c r="K49" s="193">
        <v>0.96517317000000002</v>
      </c>
      <c r="L49" s="193">
        <v>25.63748919</v>
      </c>
      <c r="M49" s="194">
        <v>0.16581670000000001</v>
      </c>
      <c r="N49" s="44"/>
      <c r="O49" s="167">
        <v>26048.718000000001</v>
      </c>
      <c r="P49" s="195">
        <v>115.21153237</v>
      </c>
    </row>
    <row r="50" spans="1:17" s="25" customFormat="1" ht="18" customHeight="1">
      <c r="A50" s="365" t="s">
        <v>172</v>
      </c>
      <c r="B50" s="276" t="s">
        <v>268</v>
      </c>
      <c r="C50" s="276"/>
      <c r="D50" s="306"/>
      <c r="E50" s="306"/>
      <c r="F50" s="181" t="s">
        <v>90</v>
      </c>
      <c r="G50" s="182" t="s">
        <v>172</v>
      </c>
      <c r="H50" s="183" t="s">
        <v>172</v>
      </c>
      <c r="I50" s="160">
        <v>42784</v>
      </c>
      <c r="J50" s="183">
        <v>113.03984226</v>
      </c>
      <c r="K50" s="183">
        <v>1.3233520999999999</v>
      </c>
      <c r="L50" s="183">
        <v>25.55569861</v>
      </c>
      <c r="M50" s="184">
        <v>0.15874215999999999</v>
      </c>
      <c r="N50" s="44"/>
      <c r="O50" s="160">
        <v>37848.601999999999</v>
      </c>
      <c r="P50" s="185">
        <v>88.078289949999998</v>
      </c>
      <c r="Q50" s="52"/>
    </row>
    <row r="51" spans="1:17" ht="18" customHeight="1">
      <c r="A51" s="365" t="s">
        <v>172</v>
      </c>
      <c r="B51" s="276" t="s">
        <v>269</v>
      </c>
      <c r="C51" s="276"/>
      <c r="D51" s="276"/>
      <c r="E51" s="276"/>
      <c r="F51" s="181" t="s">
        <v>195</v>
      </c>
      <c r="G51" s="182">
        <v>12694107</v>
      </c>
      <c r="H51" s="183">
        <v>99.946547080000002</v>
      </c>
      <c r="I51" s="160">
        <v>30141.116000000002</v>
      </c>
      <c r="J51" s="183">
        <v>105.28951589</v>
      </c>
      <c r="K51" s="183">
        <v>0.93229499999999998</v>
      </c>
      <c r="L51" s="183">
        <v>28.581209059999999</v>
      </c>
      <c r="M51" s="184">
        <v>4.8703509999999998E-2</v>
      </c>
      <c r="N51" s="44"/>
      <c r="O51" s="160">
        <v>28626.892</v>
      </c>
      <c r="P51" s="185">
        <v>91.829106569999993</v>
      </c>
    </row>
    <row r="52" spans="1:17" ht="18" customHeight="1">
      <c r="A52" s="365" t="s">
        <v>172</v>
      </c>
      <c r="B52" s="276" t="s">
        <v>217</v>
      </c>
      <c r="C52" s="276"/>
      <c r="D52" s="276"/>
      <c r="E52" s="276"/>
      <c r="F52" s="181" t="s">
        <v>90</v>
      </c>
      <c r="G52" s="182" t="s">
        <v>172</v>
      </c>
      <c r="H52" s="183" t="s">
        <v>172</v>
      </c>
      <c r="I52" s="160">
        <v>65574.964000000007</v>
      </c>
      <c r="J52" s="183">
        <v>108.49436476</v>
      </c>
      <c r="K52" s="183">
        <v>2.0282995100000001</v>
      </c>
      <c r="L52" s="183">
        <v>26.187523469999999</v>
      </c>
      <c r="M52" s="184">
        <v>0.16513225000000001</v>
      </c>
      <c r="N52" s="44"/>
      <c r="O52" s="160">
        <v>60440.894</v>
      </c>
      <c r="P52" s="185">
        <v>105.52580202999999</v>
      </c>
    </row>
    <row r="53" spans="1:17" ht="18" customHeight="1">
      <c r="A53" s="365" t="s">
        <v>172</v>
      </c>
      <c r="B53" s="276" t="s">
        <v>218</v>
      </c>
      <c r="C53" s="276"/>
      <c r="D53" s="276"/>
      <c r="E53" s="276"/>
      <c r="F53" s="181" t="s">
        <v>195</v>
      </c>
      <c r="G53" s="182">
        <v>13806370</v>
      </c>
      <c r="H53" s="183">
        <v>104.07169795</v>
      </c>
      <c r="I53" s="160">
        <v>66683.172999999995</v>
      </c>
      <c r="J53" s="183">
        <v>106.28674851</v>
      </c>
      <c r="K53" s="183">
        <v>2.06257753</v>
      </c>
      <c r="L53" s="183">
        <v>40.453235829999997</v>
      </c>
      <c r="M53" s="184">
        <v>0.12686252000000001</v>
      </c>
      <c r="N53" s="44"/>
      <c r="O53" s="160">
        <v>62738.934000000001</v>
      </c>
      <c r="P53" s="185">
        <v>106.31857232</v>
      </c>
    </row>
    <row r="54" spans="1:17" ht="18" customHeight="1">
      <c r="A54" s="365" t="s">
        <v>172</v>
      </c>
      <c r="B54" s="276" t="s">
        <v>270</v>
      </c>
      <c r="C54" s="276"/>
      <c r="D54" s="276"/>
      <c r="E54" s="276"/>
      <c r="F54" s="181" t="s">
        <v>195</v>
      </c>
      <c r="G54" s="182">
        <v>135407870</v>
      </c>
      <c r="H54" s="183">
        <v>100.77759162</v>
      </c>
      <c r="I54" s="160">
        <v>417489.56199999998</v>
      </c>
      <c r="J54" s="183">
        <v>103.5104063</v>
      </c>
      <c r="K54" s="183">
        <v>12.91337154</v>
      </c>
      <c r="L54" s="183">
        <v>76.844105909999996</v>
      </c>
      <c r="M54" s="184">
        <v>0.45539587999999998</v>
      </c>
      <c r="N54" s="44"/>
      <c r="O54" s="160">
        <v>403331.005</v>
      </c>
      <c r="P54" s="185">
        <v>104.10456245</v>
      </c>
    </row>
    <row r="55" spans="1:17" ht="18" customHeight="1">
      <c r="A55" s="365" t="s">
        <v>172</v>
      </c>
      <c r="B55" s="276" t="s">
        <v>390</v>
      </c>
      <c r="C55" s="276"/>
      <c r="D55" s="276"/>
      <c r="E55" s="276"/>
      <c r="F55" s="181" t="s">
        <v>90</v>
      </c>
      <c r="G55" s="182" t="s">
        <v>172</v>
      </c>
      <c r="H55" s="183" t="s">
        <v>172</v>
      </c>
      <c r="I55" s="160">
        <v>73678.237999999998</v>
      </c>
      <c r="J55" s="183">
        <v>98.593025940000004</v>
      </c>
      <c r="K55" s="183">
        <v>2.2789419099999999</v>
      </c>
      <c r="L55" s="183">
        <v>22.910060229999999</v>
      </c>
      <c r="M55" s="184">
        <v>-3.3818099999999997E-2</v>
      </c>
      <c r="N55" s="44"/>
      <c r="O55" s="160">
        <v>74729.664999999994</v>
      </c>
      <c r="P55" s="185">
        <v>114.06725763999999</v>
      </c>
    </row>
    <row r="56" spans="1:17" ht="18" customHeight="1">
      <c r="A56" s="365" t="s">
        <v>172</v>
      </c>
      <c r="B56" s="276" t="s">
        <v>271</v>
      </c>
      <c r="C56" s="276"/>
      <c r="D56" s="276"/>
      <c r="E56" s="276"/>
      <c r="F56" s="181" t="s">
        <v>90</v>
      </c>
      <c r="G56" s="182" t="s">
        <v>172</v>
      </c>
      <c r="H56" s="183" t="s">
        <v>172</v>
      </c>
      <c r="I56" s="160">
        <v>94568.955000000002</v>
      </c>
      <c r="J56" s="183">
        <v>135.81308379999999</v>
      </c>
      <c r="K56" s="183">
        <v>2.9251127800000001</v>
      </c>
      <c r="L56" s="183">
        <v>53.654539460000002</v>
      </c>
      <c r="M56" s="184">
        <v>0.80208206000000004</v>
      </c>
      <c r="N56" s="44"/>
      <c r="O56" s="160">
        <v>69631.697</v>
      </c>
      <c r="P56" s="185">
        <v>195.02019949000001</v>
      </c>
    </row>
    <row r="57" spans="1:17" ht="18" customHeight="1">
      <c r="A57" s="365" t="s">
        <v>172</v>
      </c>
      <c r="B57" s="276" t="s">
        <v>272</v>
      </c>
      <c r="C57" s="276"/>
      <c r="D57" s="276"/>
      <c r="E57" s="276"/>
      <c r="F57" s="181" t="s">
        <v>90</v>
      </c>
      <c r="G57" s="182" t="s">
        <v>172</v>
      </c>
      <c r="H57" s="183" t="s">
        <v>172</v>
      </c>
      <c r="I57" s="160">
        <v>19491.782999999999</v>
      </c>
      <c r="J57" s="183">
        <v>101.26188088000001</v>
      </c>
      <c r="K57" s="183">
        <v>0.60290043000000004</v>
      </c>
      <c r="L57" s="183">
        <v>21.53193229</v>
      </c>
      <c r="M57" s="184">
        <v>7.8125699999999996E-3</v>
      </c>
      <c r="N57" s="44"/>
      <c r="O57" s="160">
        <v>19248.884999999998</v>
      </c>
      <c r="P57" s="185">
        <v>93.072527230000006</v>
      </c>
    </row>
    <row r="58" spans="1:17" ht="18" customHeight="1">
      <c r="A58" s="365" t="s">
        <v>172</v>
      </c>
      <c r="B58" s="276" t="s">
        <v>273</v>
      </c>
      <c r="C58" s="276"/>
      <c r="D58" s="276"/>
      <c r="E58" s="276"/>
      <c r="F58" s="181" t="s">
        <v>90</v>
      </c>
      <c r="G58" s="182" t="s">
        <v>172</v>
      </c>
      <c r="H58" s="183" t="s">
        <v>172</v>
      </c>
      <c r="I58" s="160">
        <v>71603.248999999996</v>
      </c>
      <c r="J58" s="183">
        <v>99.505095780000005</v>
      </c>
      <c r="K58" s="183">
        <v>2.2147604200000002</v>
      </c>
      <c r="L58" s="183">
        <v>28.576096830000001</v>
      </c>
      <c r="M58" s="184">
        <v>-1.1454570000000001E-2</v>
      </c>
      <c r="N58" s="44"/>
      <c r="O58" s="160">
        <v>71959.379000000001</v>
      </c>
      <c r="P58" s="185">
        <v>112.31160584</v>
      </c>
    </row>
    <row r="59" spans="1:17" s="25" customFormat="1" ht="18" customHeight="1">
      <c r="A59" s="365" t="s">
        <v>172</v>
      </c>
      <c r="B59" s="276" t="s">
        <v>274</v>
      </c>
      <c r="C59" s="276"/>
      <c r="D59" s="306"/>
      <c r="E59" s="306"/>
      <c r="F59" s="181" t="s">
        <v>90</v>
      </c>
      <c r="G59" s="182" t="s">
        <v>172</v>
      </c>
      <c r="H59" s="183" t="s">
        <v>172</v>
      </c>
      <c r="I59" s="160">
        <v>30000.656999999999</v>
      </c>
      <c r="J59" s="183">
        <v>107.13512522000001</v>
      </c>
      <c r="K59" s="183">
        <v>0.92795046000000003</v>
      </c>
      <c r="L59" s="183">
        <v>23.988784720000002</v>
      </c>
      <c r="M59" s="184">
        <v>6.4264420000000003E-2</v>
      </c>
      <c r="N59" s="44"/>
      <c r="O59" s="160">
        <v>28002.633999999998</v>
      </c>
      <c r="P59" s="185">
        <v>105.41831152</v>
      </c>
      <c r="Q59" s="52"/>
    </row>
    <row r="60" spans="1:17" ht="18" customHeight="1">
      <c r="A60" s="365" t="s">
        <v>172</v>
      </c>
      <c r="B60" s="276" t="s">
        <v>275</v>
      </c>
      <c r="C60" s="276"/>
      <c r="D60" s="276"/>
      <c r="E60" s="276"/>
      <c r="F60" s="181" t="s">
        <v>221</v>
      </c>
      <c r="G60" s="182">
        <v>16974</v>
      </c>
      <c r="H60" s="183">
        <v>95.725242499999993</v>
      </c>
      <c r="I60" s="160">
        <v>53074.932000000001</v>
      </c>
      <c r="J60" s="183">
        <v>86.366127239999997</v>
      </c>
      <c r="K60" s="183">
        <v>1.6416609600000001</v>
      </c>
      <c r="L60" s="183">
        <v>4.9644046299999998</v>
      </c>
      <c r="M60" s="184">
        <v>-0.26948546000000001</v>
      </c>
      <c r="N60" s="44"/>
      <c r="O60" s="160">
        <v>61453.411999999997</v>
      </c>
      <c r="P60" s="185">
        <v>75.606733109999993</v>
      </c>
    </row>
    <row r="61" spans="1:17" s="25" customFormat="1" ht="18" customHeight="1">
      <c r="A61" s="365" t="s">
        <v>172</v>
      </c>
      <c r="B61" s="276" t="s">
        <v>276</v>
      </c>
      <c r="C61" s="276"/>
      <c r="D61" s="276"/>
      <c r="E61" s="276"/>
      <c r="F61" s="181" t="s">
        <v>195</v>
      </c>
      <c r="G61" s="182">
        <v>89222755</v>
      </c>
      <c r="H61" s="183">
        <v>108.92089123</v>
      </c>
      <c r="I61" s="160">
        <v>149702.609</v>
      </c>
      <c r="J61" s="183">
        <v>109.79071687</v>
      </c>
      <c r="K61" s="183">
        <v>4.6304520800000004</v>
      </c>
      <c r="L61" s="183">
        <v>39.80244373</v>
      </c>
      <c r="M61" s="184">
        <v>0.42938646000000003</v>
      </c>
      <c r="N61" s="44"/>
      <c r="O61" s="160">
        <v>136352.70199999999</v>
      </c>
      <c r="P61" s="185">
        <v>114.45007138</v>
      </c>
      <c r="Q61" s="52"/>
    </row>
    <row r="62" spans="1:17" ht="18" customHeight="1">
      <c r="A62" s="366" t="s">
        <v>172</v>
      </c>
      <c r="B62" s="301" t="s">
        <v>277</v>
      </c>
      <c r="C62" s="301"/>
      <c r="D62" s="301"/>
      <c r="E62" s="301"/>
      <c r="F62" s="191" t="s">
        <v>175</v>
      </c>
      <c r="G62" s="192">
        <v>73</v>
      </c>
      <c r="H62" s="193">
        <v>81.111111109999996</v>
      </c>
      <c r="I62" s="167">
        <v>1880.144</v>
      </c>
      <c r="J62" s="193">
        <v>71.304545700000006</v>
      </c>
      <c r="K62" s="193">
        <v>5.8154740000000003E-2</v>
      </c>
      <c r="L62" s="193">
        <v>1.7494936699999999</v>
      </c>
      <c r="M62" s="194">
        <v>-2.4336440000000001E-2</v>
      </c>
      <c r="N62" s="44"/>
      <c r="O62" s="167">
        <v>2636.78</v>
      </c>
      <c r="P62" s="195">
        <v>277.18523657999998</v>
      </c>
    </row>
    <row r="63" spans="1:17" ht="18" customHeight="1">
      <c r="A63" s="117" t="s">
        <v>235</v>
      </c>
      <c r="B63" s="275"/>
      <c r="C63" s="275"/>
      <c r="D63" s="275"/>
      <c r="E63" s="275"/>
      <c r="F63" s="47" t="s">
        <v>90</v>
      </c>
      <c r="G63" s="133" t="s">
        <v>172</v>
      </c>
      <c r="H63" s="48" t="s">
        <v>172</v>
      </c>
      <c r="I63" s="128">
        <v>337874.18400000001</v>
      </c>
      <c r="J63" s="48">
        <v>107.56146596000001</v>
      </c>
      <c r="K63" s="48">
        <v>10.45078792</v>
      </c>
      <c r="L63" s="48">
        <v>30.351526639999999</v>
      </c>
      <c r="M63" s="54">
        <v>0.76396664999999997</v>
      </c>
      <c r="N63" s="44"/>
      <c r="O63" s="128">
        <v>314121.95899999997</v>
      </c>
      <c r="P63" s="49">
        <v>103.43588814</v>
      </c>
    </row>
    <row r="64" spans="1:17" ht="18" customHeight="1">
      <c r="A64" s="365" t="s">
        <v>172</v>
      </c>
      <c r="B64" s="276" t="s">
        <v>236</v>
      </c>
      <c r="C64" s="306"/>
      <c r="D64" s="276"/>
      <c r="E64" s="306"/>
      <c r="F64" s="181" t="s">
        <v>195</v>
      </c>
      <c r="G64" s="182">
        <v>59113349</v>
      </c>
      <c r="H64" s="183">
        <v>110.64304448999999</v>
      </c>
      <c r="I64" s="160">
        <v>46755.247000000003</v>
      </c>
      <c r="J64" s="183">
        <v>111.63472947</v>
      </c>
      <c r="K64" s="183">
        <v>1.44618676</v>
      </c>
      <c r="L64" s="183">
        <v>26.811511289999999</v>
      </c>
      <c r="M64" s="184">
        <v>0.15673191</v>
      </c>
      <c r="N64" s="44"/>
      <c r="O64" s="160">
        <v>41882.349000000002</v>
      </c>
      <c r="P64" s="185">
        <v>101.73342528000001</v>
      </c>
    </row>
    <row r="65" spans="1:17" s="25" customFormat="1" ht="18" customHeight="1">
      <c r="A65" s="365" t="s">
        <v>172</v>
      </c>
      <c r="B65" s="276" t="s">
        <v>278</v>
      </c>
      <c r="C65" s="276"/>
      <c r="D65" s="276"/>
      <c r="E65" s="276"/>
      <c r="F65" s="181" t="s">
        <v>90</v>
      </c>
      <c r="G65" s="182" t="s">
        <v>172</v>
      </c>
      <c r="H65" s="183" t="s">
        <v>172</v>
      </c>
      <c r="I65" s="160">
        <v>161160.337</v>
      </c>
      <c r="J65" s="183">
        <v>107.83277695</v>
      </c>
      <c r="K65" s="183">
        <v>4.9848511200000001</v>
      </c>
      <c r="L65" s="183">
        <v>37.271002940000002</v>
      </c>
      <c r="M65" s="184">
        <v>0.37652449999999998</v>
      </c>
      <c r="N65" s="44"/>
      <c r="O65" s="160">
        <v>149453.943</v>
      </c>
      <c r="P65" s="185">
        <v>107.77048931</v>
      </c>
      <c r="Q65" s="52"/>
    </row>
    <row r="66" spans="1:17" ht="18" customHeight="1">
      <c r="A66" s="366" t="s">
        <v>172</v>
      </c>
      <c r="B66" s="301" t="s">
        <v>279</v>
      </c>
      <c r="C66" s="301"/>
      <c r="D66" s="301"/>
      <c r="E66" s="301"/>
      <c r="F66" s="191" t="s">
        <v>195</v>
      </c>
      <c r="G66" s="192">
        <v>3214397</v>
      </c>
      <c r="H66" s="193">
        <v>123.63398245</v>
      </c>
      <c r="I66" s="167">
        <v>14105.117</v>
      </c>
      <c r="J66" s="193">
        <v>131.71352411000001</v>
      </c>
      <c r="K66" s="193">
        <v>0.43628544000000002</v>
      </c>
      <c r="L66" s="193">
        <v>26.32006191</v>
      </c>
      <c r="M66" s="194">
        <v>0.10923478</v>
      </c>
      <c r="N66" s="44"/>
      <c r="O66" s="167">
        <v>10708.936</v>
      </c>
      <c r="P66" s="195">
        <v>90.683530450000006</v>
      </c>
    </row>
    <row r="67" spans="1:17" ht="18" customHeight="1">
      <c r="A67" s="292" t="s">
        <v>172</v>
      </c>
      <c r="B67" s="276" t="s">
        <v>237</v>
      </c>
      <c r="C67" s="276"/>
      <c r="D67" s="276"/>
      <c r="E67" s="276"/>
      <c r="F67" s="181" t="s">
        <v>90</v>
      </c>
      <c r="G67" s="182" t="s">
        <v>172</v>
      </c>
      <c r="H67" s="183" t="s">
        <v>172</v>
      </c>
      <c r="I67" s="160">
        <v>33759.476999999999</v>
      </c>
      <c r="J67" s="183">
        <v>109.53164245000001</v>
      </c>
      <c r="K67" s="183">
        <v>1.04421454</v>
      </c>
      <c r="L67" s="183">
        <v>30.88720507</v>
      </c>
      <c r="M67" s="184">
        <v>9.4491759999999994E-2</v>
      </c>
      <c r="N67" s="44"/>
      <c r="O67" s="160">
        <v>30821.666000000001</v>
      </c>
      <c r="P67" s="185">
        <v>91.907405879999999</v>
      </c>
    </row>
    <row r="68" spans="1:17" ht="18" customHeight="1">
      <c r="A68" s="365" t="s">
        <v>172</v>
      </c>
      <c r="B68" s="276" t="s">
        <v>280</v>
      </c>
      <c r="C68" s="276"/>
      <c r="D68" s="276"/>
      <c r="E68" s="276"/>
      <c r="F68" s="181" t="s">
        <v>195</v>
      </c>
      <c r="G68" s="182">
        <v>67609770</v>
      </c>
      <c r="H68" s="183">
        <v>101.28068901</v>
      </c>
      <c r="I68" s="160">
        <v>43021.849000000002</v>
      </c>
      <c r="J68" s="183">
        <v>104.04266998</v>
      </c>
      <c r="K68" s="183">
        <v>1.3307090100000001</v>
      </c>
      <c r="L68" s="183">
        <v>32.738122969999999</v>
      </c>
      <c r="M68" s="184">
        <v>5.3767019999999999E-2</v>
      </c>
      <c r="N68" s="44"/>
      <c r="O68" s="160">
        <v>41350.197</v>
      </c>
      <c r="P68" s="185">
        <v>104.77318778</v>
      </c>
    </row>
    <row r="69" spans="1:17" ht="18" customHeight="1">
      <c r="A69" s="366" t="s">
        <v>172</v>
      </c>
      <c r="B69" s="301" t="s">
        <v>281</v>
      </c>
      <c r="C69" s="301"/>
      <c r="D69" s="301"/>
      <c r="E69" s="301"/>
      <c r="F69" s="191" t="s">
        <v>195</v>
      </c>
      <c r="G69" s="192">
        <v>1671914</v>
      </c>
      <c r="H69" s="193">
        <v>88.989107320000002</v>
      </c>
      <c r="I69" s="167">
        <v>3782.692</v>
      </c>
      <c r="J69" s="193">
        <v>80.466441290000006</v>
      </c>
      <c r="K69" s="193">
        <v>0.11700246</v>
      </c>
      <c r="L69" s="193">
        <v>7.5181934999999998</v>
      </c>
      <c r="M69" s="194">
        <v>-2.953505E-2</v>
      </c>
      <c r="N69" s="44"/>
      <c r="O69" s="167">
        <v>4700.9560000000001</v>
      </c>
      <c r="P69" s="195">
        <v>102.15265761000001</v>
      </c>
    </row>
    <row r="70" spans="1:17" ht="18" customHeight="1">
      <c r="A70" s="117" t="s">
        <v>241</v>
      </c>
      <c r="B70" s="275"/>
      <c r="C70" s="275"/>
      <c r="D70" s="275"/>
      <c r="E70" s="275"/>
      <c r="F70" s="47" t="s">
        <v>90</v>
      </c>
      <c r="G70" s="133" t="s">
        <v>172</v>
      </c>
      <c r="H70" s="48" t="s">
        <v>172</v>
      </c>
      <c r="I70" s="128">
        <v>31368.804</v>
      </c>
      <c r="J70" s="48">
        <v>167.37291446</v>
      </c>
      <c r="K70" s="48">
        <v>0.97026862000000003</v>
      </c>
      <c r="L70" s="48">
        <v>25.456343449999999</v>
      </c>
      <c r="M70" s="54">
        <v>0.40613294</v>
      </c>
      <c r="N70" s="414"/>
      <c r="O70" s="374">
        <v>18741.864000000001</v>
      </c>
      <c r="P70" s="49">
        <v>95.291443839999999</v>
      </c>
    </row>
    <row r="71" spans="1:17" ht="18" customHeight="1">
      <c r="A71" s="375" t="s">
        <v>172</v>
      </c>
      <c r="B71" s="376" t="s">
        <v>282</v>
      </c>
      <c r="C71" s="376"/>
      <c r="D71" s="376"/>
      <c r="E71" s="376"/>
      <c r="F71" s="263" t="s">
        <v>90</v>
      </c>
      <c r="G71" s="264" t="s">
        <v>172</v>
      </c>
      <c r="H71" s="265" t="s">
        <v>172</v>
      </c>
      <c r="I71" s="147">
        <v>31141.181</v>
      </c>
      <c r="J71" s="265">
        <v>166.56310443000001</v>
      </c>
      <c r="K71" s="265">
        <v>0.96322801000000002</v>
      </c>
      <c r="L71" s="265">
        <v>27.175212550000001</v>
      </c>
      <c r="M71" s="266">
        <v>0.40027636</v>
      </c>
      <c r="N71" s="415"/>
      <c r="O71" s="377">
        <v>18696.326000000001</v>
      </c>
      <c r="P71" s="267">
        <v>95.643669500000001</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77"/>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362</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1425122.7439999999</v>
      </c>
      <c r="J5" s="132">
        <v>104.40151904</v>
      </c>
      <c r="K5" s="42">
        <v>100</v>
      </c>
      <c r="L5" s="43">
        <v>10.03022168</v>
      </c>
      <c r="M5" s="88">
        <v>4.4015190400000002</v>
      </c>
      <c r="N5" s="44"/>
      <c r="O5" s="126">
        <v>1365040.2379999999</v>
      </c>
      <c r="P5" s="132">
        <v>110.6252092</v>
      </c>
      <c r="Q5" s="53"/>
    </row>
    <row r="6" spans="1:17" s="25" customFormat="1" ht="18" customHeight="1">
      <c r="A6" s="117" t="s">
        <v>173</v>
      </c>
      <c r="B6" s="274"/>
      <c r="C6" s="274"/>
      <c r="D6" s="274"/>
      <c r="E6" s="274"/>
      <c r="F6" s="47" t="s">
        <v>90</v>
      </c>
      <c r="G6" s="133" t="s">
        <v>172</v>
      </c>
      <c r="H6" s="48" t="s">
        <v>172</v>
      </c>
      <c r="I6" s="128">
        <v>189017.315</v>
      </c>
      <c r="J6" s="48">
        <v>101.21797065</v>
      </c>
      <c r="K6" s="50">
        <v>13.26323054</v>
      </c>
      <c r="L6" s="50">
        <v>22.490509920000001</v>
      </c>
      <c r="M6" s="54">
        <v>0.16662315</v>
      </c>
      <c r="N6" s="44"/>
      <c r="O6" s="128">
        <v>186742.842</v>
      </c>
      <c r="P6" s="49">
        <v>103.54619586</v>
      </c>
      <c r="Q6" s="55"/>
    </row>
    <row r="7" spans="1:17" ht="18" customHeight="1">
      <c r="A7" s="365" t="s">
        <v>172</v>
      </c>
      <c r="B7" s="276" t="s">
        <v>244</v>
      </c>
      <c r="C7" s="276"/>
      <c r="D7" s="276"/>
      <c r="E7" s="276"/>
      <c r="F7" s="181" t="s">
        <v>175</v>
      </c>
      <c r="G7" s="182">
        <v>6257</v>
      </c>
      <c r="H7" s="183">
        <v>105.40768194</v>
      </c>
      <c r="I7" s="160">
        <v>3763.7429999999999</v>
      </c>
      <c r="J7" s="183">
        <v>106.89773187999999</v>
      </c>
      <c r="K7" s="183">
        <v>0.26409957000000001</v>
      </c>
      <c r="L7" s="183">
        <v>7.8787620199999999</v>
      </c>
      <c r="M7" s="184">
        <v>1.779149E-2</v>
      </c>
      <c r="N7" s="44"/>
      <c r="O7" s="160">
        <v>3520.8820000000001</v>
      </c>
      <c r="P7" s="185">
        <v>131.85080773999999</v>
      </c>
      <c r="Q7" s="259"/>
    </row>
    <row r="8" spans="1:17" ht="18" customHeight="1">
      <c r="A8" s="365" t="s">
        <v>172</v>
      </c>
      <c r="B8" s="276" t="s">
        <v>245</v>
      </c>
      <c r="C8" s="276"/>
      <c r="D8" s="276"/>
      <c r="E8" s="276"/>
      <c r="F8" s="181" t="s">
        <v>195</v>
      </c>
      <c r="G8" s="182">
        <v>5101624</v>
      </c>
      <c r="H8" s="183">
        <v>79.622080949999997</v>
      </c>
      <c r="I8" s="160">
        <v>2210.201</v>
      </c>
      <c r="J8" s="183">
        <v>88.880636120000005</v>
      </c>
      <c r="K8" s="183">
        <v>0.15508847000000001</v>
      </c>
      <c r="L8" s="183">
        <v>1.0459953099999999</v>
      </c>
      <c r="M8" s="184">
        <v>-2.025625E-2</v>
      </c>
      <c r="N8" s="44"/>
      <c r="O8" s="160">
        <v>2486.7069999999999</v>
      </c>
      <c r="P8" s="185">
        <v>84.688249560000003</v>
      </c>
      <c r="Q8" s="259"/>
    </row>
    <row r="9" spans="1:17" ht="18" customHeight="1">
      <c r="A9" s="365" t="s">
        <v>172</v>
      </c>
      <c r="B9" s="276" t="s">
        <v>246</v>
      </c>
      <c r="C9" s="276"/>
      <c r="D9" s="276"/>
      <c r="E9" s="276"/>
      <c r="F9" s="181" t="s">
        <v>175</v>
      </c>
      <c r="G9" s="182" t="s">
        <v>90</v>
      </c>
      <c r="H9" s="183" t="s">
        <v>90</v>
      </c>
      <c r="I9" s="160" t="s">
        <v>90</v>
      </c>
      <c r="J9" s="183" t="s">
        <v>90</v>
      </c>
      <c r="K9" s="183" t="s">
        <v>90</v>
      </c>
      <c r="L9" s="183" t="s">
        <v>90</v>
      </c>
      <c r="M9" s="184" t="s">
        <v>90</v>
      </c>
      <c r="N9" s="44"/>
      <c r="O9" s="160" t="s">
        <v>90</v>
      </c>
      <c r="P9" s="185" t="s">
        <v>115</v>
      </c>
      <c r="Q9" s="259"/>
    </row>
    <row r="10" spans="1:17" ht="18" customHeight="1">
      <c r="A10" s="365" t="s">
        <v>172</v>
      </c>
      <c r="B10" s="276" t="s">
        <v>247</v>
      </c>
      <c r="C10" s="276"/>
      <c r="D10" s="276"/>
      <c r="E10" s="276"/>
      <c r="F10" s="181" t="s">
        <v>175</v>
      </c>
      <c r="G10" s="182">
        <v>3089891</v>
      </c>
      <c r="H10" s="183">
        <v>106.44409077</v>
      </c>
      <c r="I10" s="160">
        <v>119960.194</v>
      </c>
      <c r="J10" s="183">
        <v>103.71279355999999</v>
      </c>
      <c r="K10" s="183">
        <v>8.4175341699999997</v>
      </c>
      <c r="L10" s="183">
        <v>97.96398567</v>
      </c>
      <c r="M10" s="184">
        <v>0.31460105999999999</v>
      </c>
      <c r="N10" s="44"/>
      <c r="O10" s="160">
        <v>115665.76300000001</v>
      </c>
      <c r="P10" s="185">
        <v>108.22934728</v>
      </c>
      <c r="Q10" s="259"/>
    </row>
    <row r="11" spans="1:17" ht="18" customHeight="1">
      <c r="A11" s="365" t="s">
        <v>172</v>
      </c>
      <c r="B11" s="276" t="s">
        <v>248</v>
      </c>
      <c r="C11" s="276"/>
      <c r="D11" s="276"/>
      <c r="E11" s="276"/>
      <c r="F11" s="181" t="s">
        <v>195</v>
      </c>
      <c r="G11" s="182">
        <v>71490412</v>
      </c>
      <c r="H11" s="183">
        <v>94.834488440000001</v>
      </c>
      <c r="I11" s="160">
        <v>29463.41</v>
      </c>
      <c r="J11" s="183">
        <v>98.295615839999996</v>
      </c>
      <c r="K11" s="183">
        <v>2.0674296399999998</v>
      </c>
      <c r="L11" s="183">
        <v>22.383320940000001</v>
      </c>
      <c r="M11" s="184">
        <v>-3.7425779999999999E-2</v>
      </c>
      <c r="N11" s="44"/>
      <c r="O11" s="160">
        <v>29974.287</v>
      </c>
      <c r="P11" s="185">
        <v>108.39961689</v>
      </c>
    </row>
    <row r="12" spans="1:17" ht="18" customHeight="1">
      <c r="A12" s="365" t="s">
        <v>172</v>
      </c>
      <c r="B12" s="276" t="s">
        <v>177</v>
      </c>
      <c r="C12" s="276"/>
      <c r="D12" s="276"/>
      <c r="E12" s="276"/>
      <c r="F12" s="191" t="s">
        <v>175</v>
      </c>
      <c r="G12" s="192">
        <v>47</v>
      </c>
      <c r="H12" s="193">
        <v>74.603174600000003</v>
      </c>
      <c r="I12" s="167">
        <v>237.09899999999999</v>
      </c>
      <c r="J12" s="193">
        <v>138.42367983</v>
      </c>
      <c r="K12" s="193">
        <v>1.663709E-2</v>
      </c>
      <c r="L12" s="193">
        <v>0.27909224999999999</v>
      </c>
      <c r="M12" s="194">
        <v>4.8214E-3</v>
      </c>
      <c r="N12" s="44"/>
      <c r="O12" s="167">
        <v>171.285</v>
      </c>
      <c r="P12" s="195">
        <v>98.700587760000005</v>
      </c>
    </row>
    <row r="13" spans="1:17" s="25" customFormat="1" ht="18" customHeight="1">
      <c r="A13" s="365" t="s">
        <v>172</v>
      </c>
      <c r="B13" s="276" t="s">
        <v>249</v>
      </c>
      <c r="C13" s="276"/>
      <c r="D13" s="276"/>
      <c r="E13" s="276"/>
      <c r="F13" s="263" t="s">
        <v>175</v>
      </c>
      <c r="G13" s="264">
        <v>177346</v>
      </c>
      <c r="H13" s="265">
        <v>87.181756059999998</v>
      </c>
      <c r="I13" s="147">
        <v>11453.754999999999</v>
      </c>
      <c r="J13" s="265">
        <v>83.707035189999999</v>
      </c>
      <c r="K13" s="265">
        <v>0.80370304999999997</v>
      </c>
      <c r="L13" s="265">
        <v>22.141799630000001</v>
      </c>
      <c r="M13" s="266">
        <v>-0.16332046</v>
      </c>
      <c r="N13" s="44"/>
      <c r="O13" s="147">
        <v>13683.145</v>
      </c>
      <c r="P13" s="267">
        <v>93.86668684</v>
      </c>
      <c r="Q13" s="52"/>
    </row>
    <row r="14" spans="1:17" ht="18" customHeight="1">
      <c r="A14" s="114" t="s">
        <v>178</v>
      </c>
      <c r="B14" s="293"/>
      <c r="C14" s="293"/>
      <c r="D14" s="293"/>
      <c r="E14" s="294"/>
      <c r="F14" s="295" t="s">
        <v>90</v>
      </c>
      <c r="G14" s="296" t="s">
        <v>172</v>
      </c>
      <c r="H14" s="297" t="s">
        <v>172</v>
      </c>
      <c r="I14" s="288">
        <v>1489.922</v>
      </c>
      <c r="J14" s="297">
        <v>50.43834571</v>
      </c>
      <c r="K14" s="297">
        <v>0.10454692</v>
      </c>
      <c r="L14" s="297">
        <v>9.5893151200000002</v>
      </c>
      <c r="M14" s="298">
        <v>-0.10725142</v>
      </c>
      <c r="N14" s="44"/>
      <c r="O14" s="288">
        <v>2953.9470000000001</v>
      </c>
      <c r="P14" s="299">
        <v>73.836842649999994</v>
      </c>
    </row>
    <row r="15" spans="1:17" ht="18" customHeight="1">
      <c r="A15" s="117" t="s">
        <v>181</v>
      </c>
      <c r="B15" s="275"/>
      <c r="C15" s="275"/>
      <c r="D15" s="275"/>
      <c r="E15" s="300"/>
      <c r="F15" s="47" t="s">
        <v>90</v>
      </c>
      <c r="G15" s="133" t="s">
        <v>172</v>
      </c>
      <c r="H15" s="48" t="s">
        <v>172</v>
      </c>
      <c r="I15" s="128">
        <v>96084.547999999995</v>
      </c>
      <c r="J15" s="48">
        <v>104.55116058</v>
      </c>
      <c r="K15" s="48">
        <v>6.7421945499999998</v>
      </c>
      <c r="L15" s="48">
        <v>13.27915492</v>
      </c>
      <c r="M15" s="54">
        <v>0.30640891999999997</v>
      </c>
      <c r="N15" s="44"/>
      <c r="O15" s="128">
        <v>91901.942999999999</v>
      </c>
      <c r="P15" s="49">
        <v>89.425672789999993</v>
      </c>
    </row>
    <row r="16" spans="1:17" ht="18" customHeight="1">
      <c r="A16" s="365" t="s">
        <v>172</v>
      </c>
      <c r="B16" s="276" t="s">
        <v>250</v>
      </c>
      <c r="C16" s="276"/>
      <c r="D16" s="276"/>
      <c r="E16" s="115"/>
      <c r="F16" s="181" t="s">
        <v>175</v>
      </c>
      <c r="G16" s="182">
        <v>612914</v>
      </c>
      <c r="H16" s="183">
        <v>121.88246337</v>
      </c>
      <c r="I16" s="160">
        <v>47273.98</v>
      </c>
      <c r="J16" s="183">
        <v>104.65554665000001</v>
      </c>
      <c r="K16" s="183">
        <v>3.3171865500000002</v>
      </c>
      <c r="L16" s="183">
        <v>32.886817989999997</v>
      </c>
      <c r="M16" s="184">
        <v>0.15405832</v>
      </c>
      <c r="N16" s="44"/>
      <c r="O16" s="160">
        <v>45171.021999999997</v>
      </c>
      <c r="P16" s="185">
        <v>86.501915999999994</v>
      </c>
    </row>
    <row r="17" spans="1:17" ht="18" customHeight="1">
      <c r="A17" s="365" t="s">
        <v>172</v>
      </c>
      <c r="B17" s="276" t="s">
        <v>182</v>
      </c>
      <c r="C17" s="276"/>
      <c r="D17" s="276"/>
      <c r="E17" s="115"/>
      <c r="F17" s="181" t="s">
        <v>175</v>
      </c>
      <c r="G17" s="182">
        <v>7738</v>
      </c>
      <c r="H17" s="183">
        <v>120.96295138000001</v>
      </c>
      <c r="I17" s="160">
        <v>3769.7979999999998</v>
      </c>
      <c r="J17" s="183">
        <v>128.64114907999999</v>
      </c>
      <c r="K17" s="183">
        <v>0.26452444000000003</v>
      </c>
      <c r="L17" s="183">
        <v>4.7137172400000003</v>
      </c>
      <c r="M17" s="184">
        <v>6.1486979999999997E-2</v>
      </c>
      <c r="N17" s="44"/>
      <c r="O17" s="160">
        <v>2930.4760000000001</v>
      </c>
      <c r="P17" s="185">
        <v>105.80057628</v>
      </c>
    </row>
    <row r="18" spans="1:17" ht="18" customHeight="1">
      <c r="A18" s="365" t="s">
        <v>172</v>
      </c>
      <c r="B18" s="276" t="s">
        <v>251</v>
      </c>
      <c r="C18" s="276"/>
      <c r="D18" s="276"/>
      <c r="E18" s="115"/>
      <c r="F18" s="191" t="s">
        <v>90</v>
      </c>
      <c r="G18" s="192" t="s">
        <v>172</v>
      </c>
      <c r="H18" s="193" t="s">
        <v>172</v>
      </c>
      <c r="I18" s="167">
        <v>5823.3029999999999</v>
      </c>
      <c r="J18" s="193">
        <v>35.17919766</v>
      </c>
      <c r="K18" s="193">
        <v>0.40861765</v>
      </c>
      <c r="L18" s="193">
        <v>8.1902123800000002</v>
      </c>
      <c r="M18" s="194">
        <v>-0.78605404000000001</v>
      </c>
      <c r="N18" s="44"/>
      <c r="O18" s="167">
        <v>16553.257000000001</v>
      </c>
      <c r="P18" s="195">
        <v>91.198452919999994</v>
      </c>
    </row>
    <row r="19" spans="1:17" ht="18" customHeight="1">
      <c r="A19" s="366" t="s">
        <v>172</v>
      </c>
      <c r="B19" s="301" t="s">
        <v>183</v>
      </c>
      <c r="C19" s="301"/>
      <c r="D19" s="301"/>
      <c r="E19" s="302"/>
      <c r="F19" s="191" t="s">
        <v>175</v>
      </c>
      <c r="G19" s="192">
        <v>87760</v>
      </c>
      <c r="H19" s="193">
        <v>88.307506540000006</v>
      </c>
      <c r="I19" s="167">
        <v>13204.023999999999</v>
      </c>
      <c r="J19" s="193">
        <v>90.713961690000005</v>
      </c>
      <c r="K19" s="193">
        <v>0.92651837000000004</v>
      </c>
      <c r="L19" s="193">
        <v>21.911051050000001</v>
      </c>
      <c r="M19" s="194">
        <v>-9.9018690000000006E-2</v>
      </c>
      <c r="N19" s="44"/>
      <c r="O19" s="167">
        <v>14555.669</v>
      </c>
      <c r="P19" s="195">
        <v>93.599123759999998</v>
      </c>
    </row>
    <row r="20" spans="1:17" ht="18" customHeight="1">
      <c r="A20" s="307" t="s">
        <v>172</v>
      </c>
      <c r="B20" s="301" t="s">
        <v>185</v>
      </c>
      <c r="C20" s="301"/>
      <c r="D20" s="301"/>
      <c r="E20" s="301"/>
      <c r="F20" s="191" t="s">
        <v>175</v>
      </c>
      <c r="G20" s="192">
        <v>17781</v>
      </c>
      <c r="H20" s="193">
        <v>156.66079295</v>
      </c>
      <c r="I20" s="167">
        <v>19110.732</v>
      </c>
      <c r="J20" s="193">
        <v>305.03752329000002</v>
      </c>
      <c r="K20" s="193">
        <v>1.34098849</v>
      </c>
      <c r="L20" s="193">
        <v>6.7307245599999996</v>
      </c>
      <c r="M20" s="194">
        <v>0.94104838000000002</v>
      </c>
      <c r="N20" s="44"/>
      <c r="O20" s="167">
        <v>6265.0429999999997</v>
      </c>
      <c r="P20" s="195">
        <v>86.976349400000004</v>
      </c>
    </row>
    <row r="21" spans="1:17" ht="18" customHeight="1">
      <c r="A21" s="117" t="s">
        <v>186</v>
      </c>
      <c r="B21" s="275"/>
      <c r="C21" s="275"/>
      <c r="D21" s="275"/>
      <c r="E21" s="275"/>
      <c r="F21" s="47" t="s">
        <v>90</v>
      </c>
      <c r="G21" s="133" t="s">
        <v>172</v>
      </c>
      <c r="H21" s="48" t="s">
        <v>172</v>
      </c>
      <c r="I21" s="128">
        <v>269355.97899999999</v>
      </c>
      <c r="J21" s="48">
        <v>101.32188934</v>
      </c>
      <c r="K21" s="48">
        <v>18.900545940000001</v>
      </c>
      <c r="L21" s="48">
        <v>8.5068579999999994</v>
      </c>
      <c r="M21" s="54">
        <v>0.25743820000000001</v>
      </c>
      <c r="N21" s="44"/>
      <c r="O21" s="128">
        <v>265841.84399999998</v>
      </c>
      <c r="P21" s="49">
        <v>128.33280973999999</v>
      </c>
    </row>
    <row r="22" spans="1:17" ht="18" customHeight="1">
      <c r="A22" s="365" t="s">
        <v>172</v>
      </c>
      <c r="B22" s="276" t="s">
        <v>252</v>
      </c>
      <c r="C22" s="276"/>
      <c r="D22" s="276"/>
      <c r="E22" s="276"/>
      <c r="F22" s="181" t="s">
        <v>175</v>
      </c>
      <c r="G22" s="182">
        <v>1048961</v>
      </c>
      <c r="H22" s="183">
        <v>77.790648610000005</v>
      </c>
      <c r="I22" s="160">
        <v>21878.534</v>
      </c>
      <c r="J22" s="183">
        <v>66.7007957</v>
      </c>
      <c r="K22" s="183">
        <v>1.5352034800000001</v>
      </c>
      <c r="L22" s="183">
        <v>9.4225404899999994</v>
      </c>
      <c r="M22" s="184">
        <v>-0.80015773000000001</v>
      </c>
      <c r="N22" s="44"/>
      <c r="O22" s="160">
        <v>32801.008999999998</v>
      </c>
      <c r="P22" s="185">
        <v>73.345864059999997</v>
      </c>
    </row>
    <row r="23" spans="1:17" ht="18" customHeight="1">
      <c r="A23" s="365" t="s">
        <v>172</v>
      </c>
      <c r="B23" s="276" t="s">
        <v>253</v>
      </c>
      <c r="C23" s="276"/>
      <c r="D23" s="276"/>
      <c r="E23" s="276"/>
      <c r="F23" s="181" t="s">
        <v>180</v>
      </c>
      <c r="G23" s="182">
        <v>450515</v>
      </c>
      <c r="H23" s="183">
        <v>252.14215755000001</v>
      </c>
      <c r="I23" s="160">
        <v>29730.564999999999</v>
      </c>
      <c r="J23" s="183">
        <v>211.49313520999999</v>
      </c>
      <c r="K23" s="183">
        <v>2.0861757399999998</v>
      </c>
      <c r="L23" s="183">
        <v>1.89078463</v>
      </c>
      <c r="M23" s="184">
        <v>1.1481789</v>
      </c>
      <c r="N23" s="44"/>
      <c r="O23" s="160">
        <v>14057.460999999999</v>
      </c>
      <c r="P23" s="185">
        <v>173.10852170000001</v>
      </c>
    </row>
    <row r="24" spans="1:17" ht="18" customHeight="1">
      <c r="A24" s="365" t="s">
        <v>172</v>
      </c>
      <c r="B24" s="276" t="s">
        <v>254</v>
      </c>
      <c r="C24" s="276"/>
      <c r="D24" s="276"/>
      <c r="E24" s="276"/>
      <c r="F24" s="181" t="s">
        <v>90</v>
      </c>
      <c r="G24" s="182" t="s">
        <v>172</v>
      </c>
      <c r="H24" s="183" t="s">
        <v>172</v>
      </c>
      <c r="I24" s="160">
        <v>9079.9290000000001</v>
      </c>
      <c r="J24" s="183">
        <v>61.235273489999997</v>
      </c>
      <c r="K24" s="183">
        <v>0.63713312</v>
      </c>
      <c r="L24" s="183">
        <v>3.7897948600000002</v>
      </c>
      <c r="M24" s="184">
        <v>-0.42108721999999998</v>
      </c>
      <c r="N24" s="44"/>
      <c r="O24" s="160">
        <v>14827.939</v>
      </c>
      <c r="P24" s="185">
        <v>102.14156502</v>
      </c>
    </row>
    <row r="25" spans="1:17" ht="18" customHeight="1">
      <c r="A25" s="365" t="s">
        <v>172</v>
      </c>
      <c r="B25" s="276" t="s">
        <v>255</v>
      </c>
      <c r="C25" s="276"/>
      <c r="D25" s="276"/>
      <c r="E25" s="276"/>
      <c r="F25" s="191" t="s">
        <v>175</v>
      </c>
      <c r="G25" s="192">
        <v>1299735</v>
      </c>
      <c r="H25" s="193">
        <v>121.86222823</v>
      </c>
      <c r="I25" s="167">
        <v>110494.761</v>
      </c>
      <c r="J25" s="193">
        <v>113.08686808</v>
      </c>
      <c r="K25" s="193">
        <v>7.75335047</v>
      </c>
      <c r="L25" s="193">
        <v>81.994951619999995</v>
      </c>
      <c r="M25" s="194">
        <v>0.93674153999999998</v>
      </c>
      <c r="N25" s="44"/>
      <c r="O25" s="167">
        <v>97707.861999999994</v>
      </c>
      <c r="P25" s="195">
        <v>113.58719381</v>
      </c>
    </row>
    <row r="26" spans="1:17" ht="18" customHeight="1">
      <c r="A26" s="366" t="s">
        <v>172</v>
      </c>
      <c r="B26" s="301" t="s">
        <v>256</v>
      </c>
      <c r="C26" s="301"/>
      <c r="D26" s="301"/>
      <c r="E26" s="301"/>
      <c r="F26" s="191" t="s">
        <v>175</v>
      </c>
      <c r="G26" s="192">
        <v>1039056</v>
      </c>
      <c r="H26" s="193">
        <v>81.710560459999996</v>
      </c>
      <c r="I26" s="167">
        <v>98172.19</v>
      </c>
      <c r="J26" s="193">
        <v>92.225860330000003</v>
      </c>
      <c r="K26" s="193">
        <v>6.8886831300000004</v>
      </c>
      <c r="L26" s="193">
        <v>10.0567853</v>
      </c>
      <c r="M26" s="194">
        <v>-0.60623729000000004</v>
      </c>
      <c r="N26" s="44"/>
      <c r="O26" s="167">
        <v>106447.573</v>
      </c>
      <c r="P26" s="195">
        <v>197.96268230000001</v>
      </c>
    </row>
    <row r="27" spans="1:17" ht="18" customHeight="1">
      <c r="A27" s="367" t="s">
        <v>188</v>
      </c>
      <c r="B27" s="368"/>
      <c r="C27" s="368"/>
      <c r="D27" s="369"/>
      <c r="E27" s="368"/>
      <c r="F27" s="41" t="s">
        <v>175</v>
      </c>
      <c r="G27" s="370">
        <v>10486</v>
      </c>
      <c r="H27" s="132">
        <v>85.120545500000006</v>
      </c>
      <c r="I27" s="126">
        <v>3475.085</v>
      </c>
      <c r="J27" s="132">
        <v>83.034218339999995</v>
      </c>
      <c r="K27" s="132">
        <v>0.24384460999999999</v>
      </c>
      <c r="L27" s="132">
        <v>12.20315284</v>
      </c>
      <c r="M27" s="371">
        <v>-5.2015980000000003E-2</v>
      </c>
      <c r="N27" s="44"/>
      <c r="O27" s="126">
        <v>4185.1239999999998</v>
      </c>
      <c r="P27" s="372">
        <v>119.02683585</v>
      </c>
    </row>
    <row r="28" spans="1:17" s="25" customFormat="1" ht="18" customHeight="1">
      <c r="A28" s="117" t="s">
        <v>189</v>
      </c>
      <c r="B28" s="275"/>
      <c r="C28" s="275"/>
      <c r="D28" s="275"/>
      <c r="E28" s="275"/>
      <c r="F28" s="47" t="s">
        <v>90</v>
      </c>
      <c r="G28" s="133" t="s">
        <v>172</v>
      </c>
      <c r="H28" s="48" t="s">
        <v>172</v>
      </c>
      <c r="I28" s="128">
        <v>109107.648</v>
      </c>
      <c r="J28" s="48">
        <v>95.75440175</v>
      </c>
      <c r="K28" s="48">
        <v>7.6560175900000003</v>
      </c>
      <c r="L28" s="48">
        <v>9.0662055099999996</v>
      </c>
      <c r="M28" s="54">
        <v>-0.35439688000000003</v>
      </c>
      <c r="N28" s="44"/>
      <c r="O28" s="128">
        <v>113945.308</v>
      </c>
      <c r="P28" s="49">
        <v>106.88591047</v>
      </c>
      <c r="Q28" s="52"/>
    </row>
    <row r="29" spans="1:17" ht="18" customHeight="1">
      <c r="A29" s="303" t="s">
        <v>172</v>
      </c>
      <c r="B29" s="305" t="s">
        <v>190</v>
      </c>
      <c r="C29" s="305"/>
      <c r="D29" s="305"/>
      <c r="E29" s="305"/>
      <c r="F29" s="186" t="s">
        <v>90</v>
      </c>
      <c r="G29" s="187" t="s">
        <v>172</v>
      </c>
      <c r="H29" s="188" t="s">
        <v>172</v>
      </c>
      <c r="I29" s="174">
        <v>22857.735000000001</v>
      </c>
      <c r="J29" s="188">
        <v>79.039500219999994</v>
      </c>
      <c r="K29" s="188">
        <v>1.60391342</v>
      </c>
      <c r="L29" s="188">
        <v>8.0492927400000003</v>
      </c>
      <c r="M29" s="189">
        <v>-0.44406361</v>
      </c>
      <c r="N29" s="44"/>
      <c r="O29" s="174">
        <v>28919.382000000001</v>
      </c>
      <c r="P29" s="190">
        <v>99.287718990000002</v>
      </c>
    </row>
    <row r="30" spans="1:17" ht="18" customHeight="1">
      <c r="A30" s="365" t="s">
        <v>172</v>
      </c>
      <c r="B30" s="276" t="s">
        <v>191</v>
      </c>
      <c r="C30" s="276"/>
      <c r="D30" s="276"/>
      <c r="E30" s="276"/>
      <c r="F30" s="191" t="s">
        <v>175</v>
      </c>
      <c r="G30" s="192">
        <v>47281</v>
      </c>
      <c r="H30" s="193">
        <v>129.31025052000001</v>
      </c>
      <c r="I30" s="167">
        <v>11773.59</v>
      </c>
      <c r="J30" s="193">
        <v>154.77076395</v>
      </c>
      <c r="K30" s="193">
        <v>0.82614567999999999</v>
      </c>
      <c r="L30" s="193">
        <v>8.3122512200000003</v>
      </c>
      <c r="M30" s="194">
        <v>0.30522726999999999</v>
      </c>
      <c r="N30" s="44"/>
      <c r="O30" s="167">
        <v>7607.1149999999998</v>
      </c>
      <c r="P30" s="195">
        <v>60.15400838</v>
      </c>
    </row>
    <row r="31" spans="1:17" ht="18" customHeight="1">
      <c r="A31" s="366" t="s">
        <v>172</v>
      </c>
      <c r="B31" s="301" t="s">
        <v>192</v>
      </c>
      <c r="C31" s="301"/>
      <c r="D31" s="301"/>
      <c r="E31" s="301"/>
      <c r="F31" s="191" t="s">
        <v>175</v>
      </c>
      <c r="G31" s="192">
        <v>120</v>
      </c>
      <c r="H31" s="193">
        <v>85.714285709999999</v>
      </c>
      <c r="I31" s="167">
        <v>31.344999999999999</v>
      </c>
      <c r="J31" s="193">
        <v>78.970573419999994</v>
      </c>
      <c r="K31" s="193">
        <v>2.1994599999999999E-3</v>
      </c>
      <c r="L31" s="193">
        <v>0.61844670000000002</v>
      </c>
      <c r="M31" s="194">
        <v>-6.1147999999999997E-4</v>
      </c>
      <c r="N31" s="44"/>
      <c r="O31" s="167">
        <v>39.692</v>
      </c>
      <c r="P31" s="195">
        <v>145.47187099000001</v>
      </c>
    </row>
    <row r="32" spans="1:17" ht="18" customHeight="1">
      <c r="A32" s="365" t="s">
        <v>172</v>
      </c>
      <c r="B32" s="276" t="s">
        <v>194</v>
      </c>
      <c r="C32" s="306"/>
      <c r="D32" s="306"/>
      <c r="E32" s="306"/>
      <c r="F32" s="181" t="s">
        <v>195</v>
      </c>
      <c r="G32" s="182">
        <v>478786</v>
      </c>
      <c r="H32" s="183">
        <v>105.56526916</v>
      </c>
      <c r="I32" s="160">
        <v>6550.4870000000001</v>
      </c>
      <c r="J32" s="183">
        <v>81.145815130000003</v>
      </c>
      <c r="K32" s="183">
        <v>0.45964370999999998</v>
      </c>
      <c r="L32" s="183">
        <v>4.9383267699999998</v>
      </c>
      <c r="M32" s="184">
        <v>-0.11149869</v>
      </c>
      <c r="N32" s="44"/>
      <c r="O32" s="160">
        <v>8072.4889999999996</v>
      </c>
      <c r="P32" s="185">
        <v>82.460460040000001</v>
      </c>
    </row>
    <row r="33" spans="1:17" s="25" customFormat="1" ht="18" customHeight="1">
      <c r="A33" s="365" t="s">
        <v>172</v>
      </c>
      <c r="B33" s="276" t="s">
        <v>257</v>
      </c>
      <c r="C33" s="276"/>
      <c r="D33" s="276"/>
      <c r="E33" s="276"/>
      <c r="F33" s="181" t="s">
        <v>175</v>
      </c>
      <c r="G33" s="182">
        <v>18</v>
      </c>
      <c r="H33" s="183">
        <v>52.941176470000002</v>
      </c>
      <c r="I33" s="160">
        <v>3.8079999999999998</v>
      </c>
      <c r="J33" s="183">
        <v>51.431658560000002</v>
      </c>
      <c r="K33" s="183">
        <v>2.6720999999999998E-4</v>
      </c>
      <c r="L33" s="183">
        <v>9.5270259999999996E-2</v>
      </c>
      <c r="M33" s="184">
        <v>-2.6343999999999998E-4</v>
      </c>
      <c r="N33" s="44"/>
      <c r="O33" s="160">
        <v>7.4039999999999999</v>
      </c>
      <c r="P33" s="185">
        <v>0.74828468000000004</v>
      </c>
      <c r="Q33" s="52"/>
    </row>
    <row r="34" spans="1:17" ht="18" customHeight="1">
      <c r="A34" s="308" t="s">
        <v>172</v>
      </c>
      <c r="B34" s="309" t="s">
        <v>197</v>
      </c>
      <c r="C34" s="309"/>
      <c r="D34" s="309"/>
      <c r="E34" s="309"/>
      <c r="F34" s="295" t="s">
        <v>175</v>
      </c>
      <c r="G34" s="296">
        <v>27830</v>
      </c>
      <c r="H34" s="297">
        <v>105.46460512</v>
      </c>
      <c r="I34" s="288">
        <v>29240.651000000002</v>
      </c>
      <c r="J34" s="297">
        <v>112.99816726</v>
      </c>
      <c r="K34" s="297">
        <v>2.05179877</v>
      </c>
      <c r="L34" s="297">
        <v>8.6593060099999999</v>
      </c>
      <c r="M34" s="298">
        <v>0.24640657999999999</v>
      </c>
      <c r="N34" s="44"/>
      <c r="O34" s="288">
        <v>25877.101999999999</v>
      </c>
      <c r="P34" s="299">
        <v>130.71331547</v>
      </c>
    </row>
    <row r="35" spans="1:17" ht="18" customHeight="1">
      <c r="A35" s="117" t="s">
        <v>198</v>
      </c>
      <c r="B35" s="275"/>
      <c r="C35" s="275"/>
      <c r="D35" s="275"/>
      <c r="E35" s="275"/>
      <c r="F35" s="47" t="s">
        <v>90</v>
      </c>
      <c r="G35" s="133" t="s">
        <v>172</v>
      </c>
      <c r="H35" s="48" t="s">
        <v>172</v>
      </c>
      <c r="I35" s="128">
        <v>113483.817</v>
      </c>
      <c r="J35" s="48">
        <v>97.052787789999996</v>
      </c>
      <c r="K35" s="48">
        <v>7.9630907200000003</v>
      </c>
      <c r="L35" s="48">
        <v>6.7545397999999999</v>
      </c>
      <c r="M35" s="54">
        <v>-0.25245959000000001</v>
      </c>
      <c r="N35" s="44"/>
      <c r="O35" s="128">
        <v>116929.992</v>
      </c>
      <c r="P35" s="49">
        <v>120.70915295</v>
      </c>
    </row>
    <row r="36" spans="1:17" ht="18" customHeight="1">
      <c r="A36" s="365" t="s">
        <v>172</v>
      </c>
      <c r="B36" s="276" t="s">
        <v>199</v>
      </c>
      <c r="C36" s="276"/>
      <c r="D36" s="276"/>
      <c r="E36" s="276"/>
      <c r="F36" s="181" t="s">
        <v>175</v>
      </c>
      <c r="G36" s="182">
        <v>1231</v>
      </c>
      <c r="H36" s="183">
        <v>67.52605595</v>
      </c>
      <c r="I36" s="160">
        <v>3551.4549999999999</v>
      </c>
      <c r="J36" s="183">
        <v>93.847971490000006</v>
      </c>
      <c r="K36" s="183">
        <v>0.24920344999999999</v>
      </c>
      <c r="L36" s="183">
        <v>3.4728923100000002</v>
      </c>
      <c r="M36" s="184">
        <v>-1.70551E-2</v>
      </c>
      <c r="N36" s="44"/>
      <c r="O36" s="160">
        <v>3784.2640000000001</v>
      </c>
      <c r="P36" s="185">
        <v>154.47274342</v>
      </c>
    </row>
    <row r="37" spans="1:17" ht="18" customHeight="1">
      <c r="A37" s="365" t="s">
        <v>172</v>
      </c>
      <c r="B37" s="276" t="s">
        <v>258</v>
      </c>
      <c r="C37" s="276"/>
      <c r="D37" s="276"/>
      <c r="E37" s="276"/>
      <c r="F37" s="181" t="s">
        <v>90</v>
      </c>
      <c r="G37" s="182" t="s">
        <v>172</v>
      </c>
      <c r="H37" s="183" t="s">
        <v>172</v>
      </c>
      <c r="I37" s="160">
        <v>25.474</v>
      </c>
      <c r="J37" s="183">
        <v>151.39664804</v>
      </c>
      <c r="K37" s="183">
        <v>1.7875E-3</v>
      </c>
      <c r="L37" s="183">
        <v>8.3991949999999996E-2</v>
      </c>
      <c r="M37" s="184">
        <v>6.3352999999999999E-4</v>
      </c>
      <c r="N37" s="44"/>
      <c r="O37" s="160">
        <v>16.826000000000001</v>
      </c>
      <c r="P37" s="185">
        <v>72.676226679999999</v>
      </c>
    </row>
    <row r="38" spans="1:17" ht="18" customHeight="1">
      <c r="A38" s="365" t="s">
        <v>172</v>
      </c>
      <c r="B38" s="276" t="s">
        <v>259</v>
      </c>
      <c r="C38" s="276"/>
      <c r="D38" s="276"/>
      <c r="E38" s="276"/>
      <c r="F38" s="181" t="s">
        <v>175</v>
      </c>
      <c r="G38" s="182">
        <v>276593</v>
      </c>
      <c r="H38" s="183">
        <v>89.183559630000005</v>
      </c>
      <c r="I38" s="160">
        <v>8192.5849999999991</v>
      </c>
      <c r="J38" s="183">
        <v>86.434042199999993</v>
      </c>
      <c r="K38" s="183">
        <v>0.57486873000000005</v>
      </c>
      <c r="L38" s="183">
        <v>16.562429739999999</v>
      </c>
      <c r="M38" s="184">
        <v>-9.4197879999999998E-2</v>
      </c>
      <c r="N38" s="44"/>
      <c r="O38" s="160">
        <v>9478.4240000000009</v>
      </c>
      <c r="P38" s="185">
        <v>99.564793789999996</v>
      </c>
    </row>
    <row r="39" spans="1:17" ht="18" customHeight="1">
      <c r="A39" s="365" t="s">
        <v>172</v>
      </c>
      <c r="B39" s="276" t="s">
        <v>260</v>
      </c>
      <c r="C39" s="276"/>
      <c r="D39" s="276"/>
      <c r="E39" s="276"/>
      <c r="F39" s="181" t="s">
        <v>195</v>
      </c>
      <c r="G39" s="182">
        <v>146156</v>
      </c>
      <c r="H39" s="183">
        <v>57.182428520000002</v>
      </c>
      <c r="I39" s="160">
        <v>167.34</v>
      </c>
      <c r="J39" s="183">
        <v>223.28076214999999</v>
      </c>
      <c r="K39" s="183">
        <v>1.174215E-2</v>
      </c>
      <c r="L39" s="183">
        <v>0.35294793000000002</v>
      </c>
      <c r="M39" s="184">
        <v>6.7685899999999997E-3</v>
      </c>
      <c r="N39" s="44"/>
      <c r="O39" s="160">
        <v>74.945999999999998</v>
      </c>
      <c r="P39" s="185">
        <v>190.61498549999999</v>
      </c>
    </row>
    <row r="40" spans="1:17" ht="18" customHeight="1">
      <c r="A40" s="365" t="s">
        <v>172</v>
      </c>
      <c r="B40" s="276" t="s">
        <v>261</v>
      </c>
      <c r="C40" s="276"/>
      <c r="D40" s="276"/>
      <c r="E40" s="276"/>
      <c r="F40" s="181" t="s">
        <v>175</v>
      </c>
      <c r="G40" s="182">
        <v>63194</v>
      </c>
      <c r="H40" s="183">
        <v>91.976072310000006</v>
      </c>
      <c r="I40" s="160">
        <v>12278.138000000001</v>
      </c>
      <c r="J40" s="183">
        <v>87.221237759999994</v>
      </c>
      <c r="K40" s="183">
        <v>0.86154951000000002</v>
      </c>
      <c r="L40" s="183">
        <v>20.833604260000001</v>
      </c>
      <c r="M40" s="184">
        <v>-0.13178123999999999</v>
      </c>
      <c r="N40" s="44"/>
      <c r="O40" s="160">
        <v>14077.004999999999</v>
      </c>
      <c r="P40" s="185">
        <v>102.43381553</v>
      </c>
    </row>
    <row r="41" spans="1:17" ht="18" customHeight="1">
      <c r="A41" s="365" t="s">
        <v>172</v>
      </c>
      <c r="B41" s="276" t="s">
        <v>262</v>
      </c>
      <c r="C41" s="276"/>
      <c r="D41" s="276"/>
      <c r="E41" s="276"/>
      <c r="F41" s="181" t="s">
        <v>90</v>
      </c>
      <c r="G41" s="182" t="s">
        <v>172</v>
      </c>
      <c r="H41" s="183" t="s">
        <v>172</v>
      </c>
      <c r="I41" s="160">
        <v>3274.39</v>
      </c>
      <c r="J41" s="183">
        <v>87.112619159999994</v>
      </c>
      <c r="K41" s="183">
        <v>0.22976195999999999</v>
      </c>
      <c r="L41" s="183">
        <v>1.56281856</v>
      </c>
      <c r="M41" s="184">
        <v>-3.5486940000000002E-2</v>
      </c>
      <c r="N41" s="44"/>
      <c r="O41" s="160">
        <v>3758.8009999999999</v>
      </c>
      <c r="P41" s="185">
        <v>104.57337286000001</v>
      </c>
    </row>
    <row r="42" spans="1:17" ht="18" customHeight="1">
      <c r="A42" s="365" t="s">
        <v>172</v>
      </c>
      <c r="B42" s="276" t="s">
        <v>263</v>
      </c>
      <c r="C42" s="276"/>
      <c r="D42" s="276"/>
      <c r="E42" s="276"/>
      <c r="F42" s="191" t="s">
        <v>90</v>
      </c>
      <c r="G42" s="192" t="s">
        <v>172</v>
      </c>
      <c r="H42" s="193" t="s">
        <v>172</v>
      </c>
      <c r="I42" s="167">
        <v>17636.062999999998</v>
      </c>
      <c r="J42" s="193">
        <v>102.73456102</v>
      </c>
      <c r="K42" s="193">
        <v>1.2375118599999999</v>
      </c>
      <c r="L42" s="193">
        <v>11.679169740000001</v>
      </c>
      <c r="M42" s="194">
        <v>3.4389610000000001E-2</v>
      </c>
      <c r="N42" s="44"/>
      <c r="O42" s="167">
        <v>17166.631000000001</v>
      </c>
      <c r="P42" s="195">
        <v>86.878991260000006</v>
      </c>
    </row>
    <row r="43" spans="1:17" ht="18" customHeight="1">
      <c r="A43" s="365" t="s">
        <v>172</v>
      </c>
      <c r="B43" s="276" t="s">
        <v>264</v>
      </c>
      <c r="C43" s="276"/>
      <c r="D43" s="276"/>
      <c r="E43" s="276"/>
      <c r="F43" s="181" t="s">
        <v>175</v>
      </c>
      <c r="G43" s="182">
        <v>1476</v>
      </c>
      <c r="H43" s="183">
        <v>84.054669700000005</v>
      </c>
      <c r="I43" s="160">
        <v>4001.6860000000001</v>
      </c>
      <c r="J43" s="183">
        <v>107.38252404000001</v>
      </c>
      <c r="K43" s="183">
        <v>0.28079588</v>
      </c>
      <c r="L43" s="183">
        <v>1.99219181</v>
      </c>
      <c r="M43" s="184">
        <v>2.0154350000000001E-2</v>
      </c>
      <c r="N43" s="44"/>
      <c r="O43" s="160">
        <v>3726.5709999999999</v>
      </c>
      <c r="P43" s="185">
        <v>87.526331970000001</v>
      </c>
    </row>
    <row r="44" spans="1:17" s="25" customFormat="1" ht="18" customHeight="1">
      <c r="A44" s="373" t="s">
        <v>172</v>
      </c>
      <c r="B44" s="305" t="s">
        <v>265</v>
      </c>
      <c r="C44" s="305"/>
      <c r="D44" s="304"/>
      <c r="E44" s="304"/>
      <c r="F44" s="186" t="s">
        <v>175</v>
      </c>
      <c r="G44" s="187">
        <v>8421</v>
      </c>
      <c r="H44" s="188">
        <v>76.311735389999996</v>
      </c>
      <c r="I44" s="174">
        <v>16513.048999999999</v>
      </c>
      <c r="J44" s="188">
        <v>89.056502199999997</v>
      </c>
      <c r="K44" s="188">
        <v>1.15871065</v>
      </c>
      <c r="L44" s="188">
        <v>3.8132520900000002</v>
      </c>
      <c r="M44" s="189">
        <v>-0.14865254</v>
      </c>
      <c r="N44" s="44"/>
      <c r="O44" s="174">
        <v>18542.216</v>
      </c>
      <c r="P44" s="190">
        <v>128.41594591</v>
      </c>
      <c r="Q44" s="52"/>
    </row>
    <row r="45" spans="1:17" ht="18" customHeight="1">
      <c r="A45" s="366" t="s">
        <v>172</v>
      </c>
      <c r="B45" s="301" t="s">
        <v>266</v>
      </c>
      <c r="C45" s="301"/>
      <c r="D45" s="301"/>
      <c r="E45" s="301"/>
      <c r="F45" s="191" t="s">
        <v>90</v>
      </c>
      <c r="G45" s="192" t="s">
        <v>172</v>
      </c>
      <c r="H45" s="193" t="s">
        <v>172</v>
      </c>
      <c r="I45" s="167">
        <v>31162.181</v>
      </c>
      <c r="J45" s="193">
        <v>95.553533139999999</v>
      </c>
      <c r="K45" s="193">
        <v>2.1866313700000002</v>
      </c>
      <c r="L45" s="193">
        <v>12.53101833</v>
      </c>
      <c r="M45" s="194">
        <v>-0.10623086</v>
      </c>
      <c r="N45" s="44"/>
      <c r="O45" s="167">
        <v>32612.275000000001</v>
      </c>
      <c r="P45" s="195">
        <v>179.01620305</v>
      </c>
    </row>
    <row r="46" spans="1:17" ht="18" customHeight="1">
      <c r="A46" s="117" t="s">
        <v>206</v>
      </c>
      <c r="B46" s="275"/>
      <c r="C46" s="275"/>
      <c r="D46" s="275"/>
      <c r="E46" s="275"/>
      <c r="F46" s="47" t="s">
        <v>90</v>
      </c>
      <c r="G46" s="133" t="s">
        <v>172</v>
      </c>
      <c r="H46" s="48" t="s">
        <v>172</v>
      </c>
      <c r="I46" s="128">
        <v>596827.201</v>
      </c>
      <c r="J46" s="48">
        <v>110.39762537</v>
      </c>
      <c r="K46" s="48">
        <v>41.879003300000001</v>
      </c>
      <c r="L46" s="48">
        <v>11.23136444</v>
      </c>
      <c r="M46" s="54">
        <v>4.1179170000000003</v>
      </c>
      <c r="N46" s="44"/>
      <c r="O46" s="128">
        <v>540615.97699999996</v>
      </c>
      <c r="P46" s="49">
        <v>111.80910602</v>
      </c>
    </row>
    <row r="47" spans="1:17" ht="18" customHeight="1">
      <c r="A47" s="365" t="s">
        <v>172</v>
      </c>
      <c r="B47" s="276" t="s">
        <v>207</v>
      </c>
      <c r="C47" s="276"/>
      <c r="D47" s="276"/>
      <c r="E47" s="276"/>
      <c r="F47" s="181" t="s">
        <v>175</v>
      </c>
      <c r="G47" s="182">
        <v>2174</v>
      </c>
      <c r="H47" s="183">
        <v>185.65328779000001</v>
      </c>
      <c r="I47" s="160">
        <v>278230.07900000003</v>
      </c>
      <c r="J47" s="183">
        <v>127.05983256</v>
      </c>
      <c r="K47" s="183">
        <v>19.523236170000001</v>
      </c>
      <c r="L47" s="183">
        <v>64.4957359</v>
      </c>
      <c r="M47" s="184">
        <v>4.3408567299999996</v>
      </c>
      <c r="N47" s="44"/>
      <c r="O47" s="160">
        <v>218975.63800000001</v>
      </c>
      <c r="P47" s="185">
        <v>114.79836976999999</v>
      </c>
    </row>
    <row r="48" spans="1:17" ht="18" customHeight="1">
      <c r="A48" s="365" t="s">
        <v>172</v>
      </c>
      <c r="B48" s="276" t="s">
        <v>208</v>
      </c>
      <c r="C48" s="276"/>
      <c r="D48" s="276"/>
      <c r="E48" s="276"/>
      <c r="F48" s="191" t="s">
        <v>90</v>
      </c>
      <c r="G48" s="192" t="s">
        <v>172</v>
      </c>
      <c r="H48" s="193" t="s">
        <v>172</v>
      </c>
      <c r="I48" s="167">
        <v>3197.9169999999999</v>
      </c>
      <c r="J48" s="193">
        <v>126.88570824</v>
      </c>
      <c r="K48" s="193">
        <v>0.22439590000000001</v>
      </c>
      <c r="L48" s="193">
        <v>2.2493308399999998</v>
      </c>
      <c r="M48" s="194">
        <v>4.9639860000000001E-2</v>
      </c>
      <c r="N48" s="44"/>
      <c r="O48" s="167">
        <v>2520.3130000000001</v>
      </c>
      <c r="P48" s="195">
        <v>126.01016856</v>
      </c>
    </row>
    <row r="49" spans="1:17" ht="18" customHeight="1">
      <c r="A49" s="366" t="s">
        <v>172</v>
      </c>
      <c r="B49" s="301" t="s">
        <v>267</v>
      </c>
      <c r="C49" s="301"/>
      <c r="D49" s="301"/>
      <c r="E49" s="301"/>
      <c r="F49" s="191" t="s">
        <v>90</v>
      </c>
      <c r="G49" s="192" t="s">
        <v>172</v>
      </c>
      <c r="H49" s="193" t="s">
        <v>172</v>
      </c>
      <c r="I49" s="167">
        <v>7158.4210000000003</v>
      </c>
      <c r="J49" s="193">
        <v>161.33510810999999</v>
      </c>
      <c r="K49" s="193">
        <v>0.50230207000000004</v>
      </c>
      <c r="L49" s="193">
        <v>5.8814107499999997</v>
      </c>
      <c r="M49" s="194">
        <v>0.19936643000000001</v>
      </c>
      <c r="N49" s="44"/>
      <c r="O49" s="167">
        <v>4436.9889999999996</v>
      </c>
      <c r="P49" s="195">
        <v>139.32610836999999</v>
      </c>
    </row>
    <row r="50" spans="1:17" s="25" customFormat="1" ht="18" customHeight="1">
      <c r="A50" s="365" t="s">
        <v>172</v>
      </c>
      <c r="B50" s="276" t="s">
        <v>268</v>
      </c>
      <c r="C50" s="276"/>
      <c r="D50" s="306"/>
      <c r="E50" s="306"/>
      <c r="F50" s="181" t="s">
        <v>90</v>
      </c>
      <c r="G50" s="182" t="s">
        <v>172</v>
      </c>
      <c r="H50" s="183" t="s">
        <v>172</v>
      </c>
      <c r="I50" s="160">
        <v>18074.262999999999</v>
      </c>
      <c r="J50" s="183">
        <v>134.04599267</v>
      </c>
      <c r="K50" s="183">
        <v>1.2682600900000001</v>
      </c>
      <c r="L50" s="183">
        <v>10.796101760000001</v>
      </c>
      <c r="M50" s="184">
        <v>0.33630033999999998</v>
      </c>
      <c r="N50" s="44"/>
      <c r="O50" s="160">
        <v>13483.628000000001</v>
      </c>
      <c r="P50" s="185">
        <v>140.81197406999999</v>
      </c>
      <c r="Q50" s="52"/>
    </row>
    <row r="51" spans="1:17" ht="18" customHeight="1">
      <c r="A51" s="365" t="s">
        <v>172</v>
      </c>
      <c r="B51" s="276" t="s">
        <v>269</v>
      </c>
      <c r="C51" s="276"/>
      <c r="D51" s="276"/>
      <c r="E51" s="276"/>
      <c r="F51" s="181" t="s">
        <v>195</v>
      </c>
      <c r="G51" s="182">
        <v>389215</v>
      </c>
      <c r="H51" s="183">
        <v>146.90407443000001</v>
      </c>
      <c r="I51" s="160">
        <v>18690.201000000001</v>
      </c>
      <c r="J51" s="183">
        <v>105.56994958999999</v>
      </c>
      <c r="K51" s="183">
        <v>1.3114800900000001</v>
      </c>
      <c r="L51" s="183">
        <v>17.722918490000001</v>
      </c>
      <c r="M51" s="184">
        <v>7.2240289999999999E-2</v>
      </c>
      <c r="N51" s="44"/>
      <c r="O51" s="160">
        <v>17704.092000000001</v>
      </c>
      <c r="P51" s="185">
        <v>130.95841027</v>
      </c>
    </row>
    <row r="52" spans="1:17" ht="18" customHeight="1">
      <c r="A52" s="365" t="s">
        <v>172</v>
      </c>
      <c r="B52" s="276" t="s">
        <v>217</v>
      </c>
      <c r="C52" s="276"/>
      <c r="D52" s="276"/>
      <c r="E52" s="276"/>
      <c r="F52" s="181" t="s">
        <v>90</v>
      </c>
      <c r="G52" s="182" t="s">
        <v>172</v>
      </c>
      <c r="H52" s="183" t="s">
        <v>172</v>
      </c>
      <c r="I52" s="160">
        <v>6729.7809999999999</v>
      </c>
      <c r="J52" s="183">
        <v>110.67466379</v>
      </c>
      <c r="K52" s="183">
        <v>0.47222466000000002</v>
      </c>
      <c r="L52" s="183">
        <v>2.6875546300000002</v>
      </c>
      <c r="M52" s="184">
        <v>4.7551200000000002E-2</v>
      </c>
      <c r="N52" s="44"/>
      <c r="O52" s="160">
        <v>6080.6880000000001</v>
      </c>
      <c r="P52" s="185">
        <v>99.782390699999993</v>
      </c>
    </row>
    <row r="53" spans="1:17" ht="18" customHeight="1">
      <c r="A53" s="365" t="s">
        <v>172</v>
      </c>
      <c r="B53" s="276" t="s">
        <v>218</v>
      </c>
      <c r="C53" s="276"/>
      <c r="D53" s="276"/>
      <c r="E53" s="276"/>
      <c r="F53" s="181" t="s">
        <v>195</v>
      </c>
      <c r="G53" s="182">
        <v>174660</v>
      </c>
      <c r="H53" s="183">
        <v>105.20165759</v>
      </c>
      <c r="I53" s="160">
        <v>13712.691999999999</v>
      </c>
      <c r="J53" s="183">
        <v>139.23807554999999</v>
      </c>
      <c r="K53" s="183">
        <v>0.96221129000000005</v>
      </c>
      <c r="L53" s="183">
        <v>8.3187817600000002</v>
      </c>
      <c r="M53" s="184">
        <v>0.28309158000000001</v>
      </c>
      <c r="N53" s="44"/>
      <c r="O53" s="160">
        <v>9848.3780000000006</v>
      </c>
      <c r="P53" s="185">
        <v>114.88515192</v>
      </c>
    </row>
    <row r="54" spans="1:17" ht="18" customHeight="1">
      <c r="A54" s="365" t="s">
        <v>172</v>
      </c>
      <c r="B54" s="276" t="s">
        <v>270</v>
      </c>
      <c r="C54" s="276"/>
      <c r="D54" s="276"/>
      <c r="E54" s="276"/>
      <c r="F54" s="181" t="s">
        <v>195</v>
      </c>
      <c r="G54" s="182">
        <v>60636</v>
      </c>
      <c r="H54" s="183">
        <v>104.92835882999999</v>
      </c>
      <c r="I54" s="160">
        <v>5310.509</v>
      </c>
      <c r="J54" s="183">
        <v>168.11212352000001</v>
      </c>
      <c r="K54" s="183">
        <v>0.3726352</v>
      </c>
      <c r="L54" s="183">
        <v>0.97746471999999995</v>
      </c>
      <c r="M54" s="184">
        <v>0.15762172999999999</v>
      </c>
      <c r="N54" s="44"/>
      <c r="O54" s="160">
        <v>3158.9090000000001</v>
      </c>
      <c r="P54" s="185">
        <v>124.6883294</v>
      </c>
    </row>
    <row r="55" spans="1:17" ht="18" customHeight="1">
      <c r="A55" s="365" t="s">
        <v>172</v>
      </c>
      <c r="B55" s="276" t="s">
        <v>390</v>
      </c>
      <c r="C55" s="276"/>
      <c r="D55" s="276"/>
      <c r="E55" s="276"/>
      <c r="F55" s="181" t="s">
        <v>90</v>
      </c>
      <c r="G55" s="182" t="s">
        <v>172</v>
      </c>
      <c r="H55" s="183" t="s">
        <v>172</v>
      </c>
      <c r="I55" s="160">
        <v>36986.427000000003</v>
      </c>
      <c r="J55" s="183">
        <v>96.08397257</v>
      </c>
      <c r="K55" s="183">
        <v>2.59531519</v>
      </c>
      <c r="L55" s="183">
        <v>11.500835159999999</v>
      </c>
      <c r="M55" s="184">
        <v>-0.11043118</v>
      </c>
      <c r="N55" s="44"/>
      <c r="O55" s="160">
        <v>38493.857000000004</v>
      </c>
      <c r="P55" s="185">
        <v>198.17463361</v>
      </c>
    </row>
    <row r="56" spans="1:17" ht="18" customHeight="1">
      <c r="A56" s="365" t="s">
        <v>172</v>
      </c>
      <c r="B56" s="276" t="s">
        <v>271</v>
      </c>
      <c r="C56" s="276"/>
      <c r="D56" s="276"/>
      <c r="E56" s="276"/>
      <c r="F56" s="181" t="s">
        <v>90</v>
      </c>
      <c r="G56" s="182" t="s">
        <v>172</v>
      </c>
      <c r="H56" s="183" t="s">
        <v>172</v>
      </c>
      <c r="I56" s="160">
        <v>4750.6480000000001</v>
      </c>
      <c r="J56" s="183">
        <v>149.33100974999999</v>
      </c>
      <c r="K56" s="183">
        <v>0.33335008999999999</v>
      </c>
      <c r="L56" s="183">
        <v>2.6953224800000002</v>
      </c>
      <c r="M56" s="184">
        <v>0.11496811</v>
      </c>
      <c r="N56" s="44"/>
      <c r="O56" s="160">
        <v>3181.2869999999998</v>
      </c>
      <c r="P56" s="185">
        <v>85.997441120000005</v>
      </c>
    </row>
    <row r="57" spans="1:17" ht="18" customHeight="1">
      <c r="A57" s="365" t="s">
        <v>172</v>
      </c>
      <c r="B57" s="276" t="s">
        <v>272</v>
      </c>
      <c r="C57" s="276"/>
      <c r="D57" s="276"/>
      <c r="E57" s="276"/>
      <c r="F57" s="181" t="s">
        <v>90</v>
      </c>
      <c r="G57" s="182" t="s">
        <v>172</v>
      </c>
      <c r="H57" s="183" t="s">
        <v>172</v>
      </c>
      <c r="I57" s="160">
        <v>508.161</v>
      </c>
      <c r="J57" s="183">
        <v>88.1997334</v>
      </c>
      <c r="K57" s="183">
        <v>3.5657349999999997E-2</v>
      </c>
      <c r="L57" s="183">
        <v>0.56134876</v>
      </c>
      <c r="M57" s="184">
        <v>-4.98059E-3</v>
      </c>
      <c r="N57" s="44"/>
      <c r="O57" s="160">
        <v>576.14800000000002</v>
      </c>
      <c r="P57" s="185">
        <v>167.74723259000001</v>
      </c>
    </row>
    <row r="58" spans="1:17" ht="18" customHeight="1">
      <c r="A58" s="365" t="s">
        <v>172</v>
      </c>
      <c r="B58" s="276" t="s">
        <v>273</v>
      </c>
      <c r="C58" s="276"/>
      <c r="D58" s="276"/>
      <c r="E58" s="276"/>
      <c r="F58" s="181" t="s">
        <v>90</v>
      </c>
      <c r="G58" s="182" t="s">
        <v>172</v>
      </c>
      <c r="H58" s="183" t="s">
        <v>172</v>
      </c>
      <c r="I58" s="160">
        <v>19829.234</v>
      </c>
      <c r="J58" s="183">
        <v>95.457689650000006</v>
      </c>
      <c r="K58" s="183">
        <v>1.3914053399999999</v>
      </c>
      <c r="L58" s="183">
        <v>7.9136368600000004</v>
      </c>
      <c r="M58" s="184">
        <v>-6.9123599999999993E-2</v>
      </c>
      <c r="N58" s="44"/>
      <c r="O58" s="160">
        <v>20772.798999999999</v>
      </c>
      <c r="P58" s="185">
        <v>135.71255629000001</v>
      </c>
    </row>
    <row r="59" spans="1:17" s="25" customFormat="1" ht="18" customHeight="1">
      <c r="A59" s="365" t="s">
        <v>172</v>
      </c>
      <c r="B59" s="276" t="s">
        <v>274</v>
      </c>
      <c r="C59" s="276"/>
      <c r="D59" s="306"/>
      <c r="E59" s="306"/>
      <c r="F59" s="181" t="s">
        <v>90</v>
      </c>
      <c r="G59" s="182" t="s">
        <v>172</v>
      </c>
      <c r="H59" s="183" t="s">
        <v>172</v>
      </c>
      <c r="I59" s="160">
        <v>16789.276999999998</v>
      </c>
      <c r="J59" s="183">
        <v>124.10001991</v>
      </c>
      <c r="K59" s="183">
        <v>1.1780934000000001</v>
      </c>
      <c r="L59" s="183">
        <v>13.424851049999999</v>
      </c>
      <c r="M59" s="184">
        <v>0.23885376</v>
      </c>
      <c r="N59" s="44"/>
      <c r="O59" s="160">
        <v>13528.826999999999</v>
      </c>
      <c r="P59" s="185">
        <v>111.45936188</v>
      </c>
      <c r="Q59" s="52"/>
    </row>
    <row r="60" spans="1:17" ht="18" customHeight="1">
      <c r="A60" s="365" t="s">
        <v>172</v>
      </c>
      <c r="B60" s="276" t="s">
        <v>275</v>
      </c>
      <c r="C60" s="276"/>
      <c r="D60" s="276"/>
      <c r="E60" s="276"/>
      <c r="F60" s="181" t="s">
        <v>221</v>
      </c>
      <c r="G60" s="182">
        <v>5393</v>
      </c>
      <c r="H60" s="183">
        <v>111.84155952</v>
      </c>
      <c r="I60" s="160">
        <v>36414.902999999998</v>
      </c>
      <c r="J60" s="183">
        <v>100.24095606</v>
      </c>
      <c r="K60" s="183">
        <v>2.5552116900000001</v>
      </c>
      <c r="L60" s="183">
        <v>3.4060959899999999</v>
      </c>
      <c r="M60" s="184">
        <v>6.4124799999999999E-3</v>
      </c>
      <c r="N60" s="44"/>
      <c r="O60" s="160">
        <v>36327.370000000003</v>
      </c>
      <c r="P60" s="185">
        <v>52.477109740000003</v>
      </c>
    </row>
    <row r="61" spans="1:17" s="25" customFormat="1" ht="18" customHeight="1">
      <c r="A61" s="365" t="s">
        <v>172</v>
      </c>
      <c r="B61" s="276" t="s">
        <v>276</v>
      </c>
      <c r="C61" s="276"/>
      <c r="D61" s="276"/>
      <c r="E61" s="276"/>
      <c r="F61" s="181" t="s">
        <v>195</v>
      </c>
      <c r="G61" s="182">
        <v>3666665</v>
      </c>
      <c r="H61" s="183">
        <v>125.69762212000001</v>
      </c>
      <c r="I61" s="160">
        <v>18409.937999999998</v>
      </c>
      <c r="J61" s="183">
        <v>181.48707322000001</v>
      </c>
      <c r="K61" s="183">
        <v>1.2918141999999999</v>
      </c>
      <c r="L61" s="183">
        <v>4.8947745600000001</v>
      </c>
      <c r="M61" s="184">
        <v>0.60554984000000001</v>
      </c>
      <c r="N61" s="44"/>
      <c r="O61" s="160">
        <v>10143.939</v>
      </c>
      <c r="P61" s="185">
        <v>103.98492005</v>
      </c>
      <c r="Q61" s="52"/>
    </row>
    <row r="62" spans="1:17" ht="18" customHeight="1">
      <c r="A62" s="366" t="s">
        <v>172</v>
      </c>
      <c r="B62" s="301" t="s">
        <v>277</v>
      </c>
      <c r="C62" s="301"/>
      <c r="D62" s="301"/>
      <c r="E62" s="301"/>
      <c r="F62" s="191" t="s">
        <v>175</v>
      </c>
      <c r="G62" s="192">
        <v>503</v>
      </c>
      <c r="H62" s="193">
        <v>84.680134679999995</v>
      </c>
      <c r="I62" s="167">
        <v>54493.207000000002</v>
      </c>
      <c r="J62" s="193">
        <v>58.132269639999997</v>
      </c>
      <c r="K62" s="193">
        <v>3.8237553399999999</v>
      </c>
      <c r="L62" s="193">
        <v>50.706499379999997</v>
      </c>
      <c r="M62" s="194">
        <v>-2.87514037</v>
      </c>
      <c r="N62" s="44"/>
      <c r="O62" s="167">
        <v>93740.03</v>
      </c>
      <c r="P62" s="195">
        <v>125.98882682999999</v>
      </c>
    </row>
    <row r="63" spans="1:17" ht="18" customHeight="1">
      <c r="A63" s="117" t="s">
        <v>235</v>
      </c>
      <c r="B63" s="275"/>
      <c r="C63" s="275"/>
      <c r="D63" s="275"/>
      <c r="E63" s="275"/>
      <c r="F63" s="47" t="s">
        <v>90</v>
      </c>
      <c r="G63" s="133" t="s">
        <v>172</v>
      </c>
      <c r="H63" s="48" t="s">
        <v>172</v>
      </c>
      <c r="I63" s="128">
        <v>22502.491000000002</v>
      </c>
      <c r="J63" s="48">
        <v>92.973194500000005</v>
      </c>
      <c r="K63" s="48">
        <v>1.5789861700000001</v>
      </c>
      <c r="L63" s="48">
        <v>2.0214179900000002</v>
      </c>
      <c r="M63" s="54">
        <v>-0.12459061</v>
      </c>
      <c r="N63" s="44"/>
      <c r="O63" s="128">
        <v>24203.203000000001</v>
      </c>
      <c r="P63" s="49">
        <v>104.67753681000001</v>
      </c>
    </row>
    <row r="64" spans="1:17" ht="18" customHeight="1">
      <c r="A64" s="365" t="s">
        <v>172</v>
      </c>
      <c r="B64" s="276" t="s">
        <v>236</v>
      </c>
      <c r="C64" s="306"/>
      <c r="D64" s="276"/>
      <c r="E64" s="306"/>
      <c r="F64" s="181" t="s">
        <v>195</v>
      </c>
      <c r="G64" s="182">
        <v>226981</v>
      </c>
      <c r="H64" s="183">
        <v>147.8125814</v>
      </c>
      <c r="I64" s="160">
        <v>2594.971</v>
      </c>
      <c r="J64" s="183">
        <v>172.68987281</v>
      </c>
      <c r="K64" s="183">
        <v>0.18208753999999999</v>
      </c>
      <c r="L64" s="183">
        <v>1.4880703</v>
      </c>
      <c r="M64" s="184">
        <v>8.0019179999999995E-2</v>
      </c>
      <c r="N64" s="44"/>
      <c r="O64" s="160">
        <v>1502.6769999999999</v>
      </c>
      <c r="P64" s="185">
        <v>366.77137641000002</v>
      </c>
    </row>
    <row r="65" spans="1:17" s="25" customFormat="1" ht="18" customHeight="1">
      <c r="A65" s="365" t="s">
        <v>172</v>
      </c>
      <c r="B65" s="276" t="s">
        <v>278</v>
      </c>
      <c r="C65" s="276"/>
      <c r="D65" s="276"/>
      <c r="E65" s="276"/>
      <c r="F65" s="181" t="s">
        <v>90</v>
      </c>
      <c r="G65" s="182" t="s">
        <v>172</v>
      </c>
      <c r="H65" s="183" t="s">
        <v>172</v>
      </c>
      <c r="I65" s="160">
        <v>111.182</v>
      </c>
      <c r="J65" s="183">
        <v>63.759555450000001</v>
      </c>
      <c r="K65" s="183">
        <v>7.8015699999999999E-3</v>
      </c>
      <c r="L65" s="183">
        <v>2.5712680000000002E-2</v>
      </c>
      <c r="M65" s="184">
        <v>-4.6295299999999998E-3</v>
      </c>
      <c r="N65" s="44"/>
      <c r="O65" s="160">
        <v>174.37700000000001</v>
      </c>
      <c r="P65" s="185">
        <v>78.970083419999995</v>
      </c>
      <c r="Q65" s="52"/>
    </row>
    <row r="66" spans="1:17" ht="18" customHeight="1">
      <c r="A66" s="366" t="s">
        <v>172</v>
      </c>
      <c r="B66" s="301" t="s">
        <v>279</v>
      </c>
      <c r="C66" s="301"/>
      <c r="D66" s="301"/>
      <c r="E66" s="301"/>
      <c r="F66" s="191" t="s">
        <v>195</v>
      </c>
      <c r="G66" s="192">
        <v>1939</v>
      </c>
      <c r="H66" s="193">
        <v>83.433734939999994</v>
      </c>
      <c r="I66" s="167">
        <v>42.213000000000001</v>
      </c>
      <c r="J66" s="193">
        <v>157.65826331</v>
      </c>
      <c r="K66" s="193">
        <v>2.9620599999999999E-3</v>
      </c>
      <c r="L66" s="193">
        <v>7.8769199999999998E-2</v>
      </c>
      <c r="M66" s="194">
        <v>1.1309600000000001E-3</v>
      </c>
      <c r="N66" s="44"/>
      <c r="O66" s="167">
        <v>26.774999999999999</v>
      </c>
      <c r="P66" s="195">
        <v>32.574577840000003</v>
      </c>
    </row>
    <row r="67" spans="1:17" ht="18" customHeight="1">
      <c r="A67" s="292" t="s">
        <v>172</v>
      </c>
      <c r="B67" s="276" t="s">
        <v>237</v>
      </c>
      <c r="C67" s="276"/>
      <c r="D67" s="276"/>
      <c r="E67" s="276"/>
      <c r="F67" s="181" t="s">
        <v>90</v>
      </c>
      <c r="G67" s="182" t="s">
        <v>172</v>
      </c>
      <c r="H67" s="183" t="s">
        <v>172</v>
      </c>
      <c r="I67" s="160">
        <v>8371.9030000000002</v>
      </c>
      <c r="J67" s="183">
        <v>93.31067711</v>
      </c>
      <c r="K67" s="183">
        <v>0.58745135999999998</v>
      </c>
      <c r="L67" s="183">
        <v>7.6596176199999997</v>
      </c>
      <c r="M67" s="184">
        <v>-4.3967279999999997E-2</v>
      </c>
      <c r="N67" s="44"/>
      <c r="O67" s="160">
        <v>8972.0740000000005</v>
      </c>
      <c r="P67" s="185">
        <v>68.821807530000001</v>
      </c>
    </row>
    <row r="68" spans="1:17" ht="18" customHeight="1">
      <c r="A68" s="365" t="s">
        <v>172</v>
      </c>
      <c r="B68" s="276" t="s">
        <v>280</v>
      </c>
      <c r="C68" s="276"/>
      <c r="D68" s="276"/>
      <c r="E68" s="276"/>
      <c r="F68" s="181" t="s">
        <v>195</v>
      </c>
      <c r="G68" s="182">
        <v>694138</v>
      </c>
      <c r="H68" s="183">
        <v>116.4348497</v>
      </c>
      <c r="I68" s="160">
        <v>6277.6040000000003</v>
      </c>
      <c r="J68" s="183">
        <v>88.348033839999999</v>
      </c>
      <c r="K68" s="183">
        <v>0.44049567000000001</v>
      </c>
      <c r="L68" s="183">
        <v>4.7770371699999998</v>
      </c>
      <c r="M68" s="184">
        <v>-6.0652789999999998E-2</v>
      </c>
      <c r="N68" s="44"/>
      <c r="O68" s="160">
        <v>7105.5389999999998</v>
      </c>
      <c r="P68" s="185">
        <v>190.74581190000001</v>
      </c>
    </row>
    <row r="69" spans="1:17" ht="18" customHeight="1">
      <c r="A69" s="366" t="s">
        <v>172</v>
      </c>
      <c r="B69" s="301" t="s">
        <v>281</v>
      </c>
      <c r="C69" s="301"/>
      <c r="D69" s="301"/>
      <c r="E69" s="301"/>
      <c r="F69" s="191" t="s">
        <v>195</v>
      </c>
      <c r="G69" s="192">
        <v>26792</v>
      </c>
      <c r="H69" s="193">
        <v>692.83682440999996</v>
      </c>
      <c r="I69" s="167">
        <v>83.998000000000005</v>
      </c>
      <c r="J69" s="193">
        <v>305.43616595999998</v>
      </c>
      <c r="K69" s="193">
        <v>5.8940900000000003E-3</v>
      </c>
      <c r="L69" s="193">
        <v>0.16694808999999999</v>
      </c>
      <c r="M69" s="194">
        <v>4.1388500000000003E-3</v>
      </c>
      <c r="N69" s="44"/>
      <c r="O69" s="167">
        <v>27.501000000000001</v>
      </c>
      <c r="P69" s="195">
        <v>49.924661890000003</v>
      </c>
    </row>
    <row r="70" spans="1:17" ht="18" customHeight="1">
      <c r="A70" s="117" t="s">
        <v>241</v>
      </c>
      <c r="B70" s="275"/>
      <c r="C70" s="275"/>
      <c r="D70" s="275"/>
      <c r="E70" s="275"/>
      <c r="F70" s="47" t="s">
        <v>90</v>
      </c>
      <c r="G70" s="133" t="s">
        <v>172</v>
      </c>
      <c r="H70" s="48" t="s">
        <v>172</v>
      </c>
      <c r="I70" s="128">
        <v>23778.738000000001</v>
      </c>
      <c r="J70" s="48">
        <v>134.19108448</v>
      </c>
      <c r="K70" s="48">
        <v>1.66853965</v>
      </c>
      <c r="L70" s="48">
        <v>19.296869640000001</v>
      </c>
      <c r="M70" s="54">
        <v>0.44384625999999999</v>
      </c>
      <c r="N70" s="414"/>
      <c r="O70" s="374">
        <v>17720.058000000001</v>
      </c>
      <c r="P70" s="49">
        <v>68.058886259999994</v>
      </c>
    </row>
    <row r="71" spans="1:17" ht="18" customHeight="1">
      <c r="A71" s="375" t="s">
        <v>172</v>
      </c>
      <c r="B71" s="376" t="s">
        <v>282</v>
      </c>
      <c r="C71" s="376"/>
      <c r="D71" s="376"/>
      <c r="E71" s="376"/>
      <c r="F71" s="263" t="s">
        <v>90</v>
      </c>
      <c r="G71" s="264" t="s">
        <v>172</v>
      </c>
      <c r="H71" s="265" t="s">
        <v>172</v>
      </c>
      <c r="I71" s="147">
        <v>19348.691999999999</v>
      </c>
      <c r="J71" s="265">
        <v>128.56206270000001</v>
      </c>
      <c r="K71" s="265">
        <v>1.3576859999999999</v>
      </c>
      <c r="L71" s="265">
        <v>16.884549679999999</v>
      </c>
      <c r="M71" s="266">
        <v>0.31490741999999999</v>
      </c>
      <c r="N71" s="415"/>
      <c r="O71" s="377">
        <v>15050.079</v>
      </c>
      <c r="P71" s="267">
        <v>61.780850559999998</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26"/>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7"/>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363</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1398594.8389999999</v>
      </c>
      <c r="J5" s="132">
        <v>111.41806072</v>
      </c>
      <c r="K5" s="42">
        <v>100</v>
      </c>
      <c r="L5" s="43">
        <v>9.8435144099999992</v>
      </c>
      <c r="M5" s="88">
        <v>11.41806072</v>
      </c>
      <c r="N5" s="44"/>
      <c r="O5" s="126">
        <v>1255267.6200000001</v>
      </c>
      <c r="P5" s="132">
        <v>88.653812470000005</v>
      </c>
      <c r="Q5" s="53"/>
    </row>
    <row r="6" spans="1:17" s="25" customFormat="1" ht="18" customHeight="1">
      <c r="A6" s="117" t="s">
        <v>173</v>
      </c>
      <c r="B6" s="274"/>
      <c r="C6" s="274"/>
      <c r="D6" s="274"/>
      <c r="E6" s="274"/>
      <c r="F6" s="47" t="s">
        <v>90</v>
      </c>
      <c r="G6" s="133" t="s">
        <v>172</v>
      </c>
      <c r="H6" s="48" t="s">
        <v>172</v>
      </c>
      <c r="I6" s="128">
        <v>60793.203999999998</v>
      </c>
      <c r="J6" s="48">
        <v>98.975958090000006</v>
      </c>
      <c r="K6" s="50">
        <v>4.3467344700000003</v>
      </c>
      <c r="L6" s="50">
        <v>7.2335709399999999</v>
      </c>
      <c r="M6" s="54">
        <v>-5.010796E-2</v>
      </c>
      <c r="N6" s="44"/>
      <c r="O6" s="128">
        <v>61422.192999999999</v>
      </c>
      <c r="P6" s="49">
        <v>98.106293500000007</v>
      </c>
      <c r="Q6" s="55"/>
    </row>
    <row r="7" spans="1:17" ht="18" customHeight="1">
      <c r="A7" s="365" t="s">
        <v>172</v>
      </c>
      <c r="B7" s="276" t="s">
        <v>244</v>
      </c>
      <c r="C7" s="276"/>
      <c r="D7" s="276"/>
      <c r="E7" s="276"/>
      <c r="F7" s="181" t="s">
        <v>175</v>
      </c>
      <c r="G7" s="182">
        <v>5014</v>
      </c>
      <c r="H7" s="183">
        <v>101.25201939</v>
      </c>
      <c r="I7" s="160">
        <v>3936.998</v>
      </c>
      <c r="J7" s="183">
        <v>110.72500305</v>
      </c>
      <c r="K7" s="183">
        <v>0.28149668</v>
      </c>
      <c r="L7" s="183">
        <v>8.24144218</v>
      </c>
      <c r="M7" s="184">
        <v>3.03795E-2</v>
      </c>
      <c r="N7" s="44"/>
      <c r="O7" s="160">
        <v>3555.654</v>
      </c>
      <c r="P7" s="185">
        <v>126.97798346</v>
      </c>
      <c r="Q7" s="259"/>
    </row>
    <row r="8" spans="1:17" ht="18" customHeight="1">
      <c r="A8" s="365" t="s">
        <v>172</v>
      </c>
      <c r="B8" s="276" t="s">
        <v>245</v>
      </c>
      <c r="C8" s="276"/>
      <c r="D8" s="276"/>
      <c r="E8" s="276"/>
      <c r="F8" s="181" t="s">
        <v>195</v>
      </c>
      <c r="G8" s="182">
        <v>11439569</v>
      </c>
      <c r="H8" s="183">
        <v>81.445253489999999</v>
      </c>
      <c r="I8" s="160">
        <v>24873.907999999999</v>
      </c>
      <c r="J8" s="183">
        <v>95.191852249999997</v>
      </c>
      <c r="K8" s="183">
        <v>1.77849276</v>
      </c>
      <c r="L8" s="183">
        <v>11.77177597</v>
      </c>
      <c r="M8" s="184">
        <v>-0.10008886</v>
      </c>
      <c r="N8" s="44"/>
      <c r="O8" s="160">
        <v>26130.291000000001</v>
      </c>
      <c r="P8" s="185">
        <v>93.716663569999994</v>
      </c>
      <c r="Q8" s="259"/>
    </row>
    <row r="9" spans="1:17" ht="18" customHeight="1">
      <c r="A9" s="365" t="s">
        <v>172</v>
      </c>
      <c r="B9" s="276" t="s">
        <v>246</v>
      </c>
      <c r="C9" s="276"/>
      <c r="D9" s="276"/>
      <c r="E9" s="276"/>
      <c r="F9" s="181" t="s">
        <v>175</v>
      </c>
      <c r="G9" s="182">
        <v>97</v>
      </c>
      <c r="H9" s="183">
        <v>106.59340659</v>
      </c>
      <c r="I9" s="160">
        <v>148.93</v>
      </c>
      <c r="J9" s="183">
        <v>102.55545073</v>
      </c>
      <c r="K9" s="183">
        <v>1.064854E-2</v>
      </c>
      <c r="L9" s="183">
        <v>0.28014232999999999</v>
      </c>
      <c r="M9" s="184">
        <v>2.9563000000000001E-4</v>
      </c>
      <c r="N9" s="44"/>
      <c r="O9" s="160">
        <v>145.21899999999999</v>
      </c>
      <c r="P9" s="185">
        <v>72.139511089999999</v>
      </c>
      <c r="Q9" s="259"/>
    </row>
    <row r="10" spans="1:17" ht="18" customHeight="1">
      <c r="A10" s="365" t="s">
        <v>172</v>
      </c>
      <c r="B10" s="276" t="s">
        <v>247</v>
      </c>
      <c r="C10" s="276"/>
      <c r="D10" s="276"/>
      <c r="E10" s="276"/>
      <c r="F10" s="181" t="s">
        <v>175</v>
      </c>
      <c r="G10" s="182" t="s">
        <v>90</v>
      </c>
      <c r="H10" s="183" t="s">
        <v>90</v>
      </c>
      <c r="I10" s="160" t="s">
        <v>90</v>
      </c>
      <c r="J10" s="183" t="s">
        <v>90</v>
      </c>
      <c r="K10" s="183" t="s">
        <v>90</v>
      </c>
      <c r="L10" s="183" t="s">
        <v>90</v>
      </c>
      <c r="M10" s="184" t="s">
        <v>90</v>
      </c>
      <c r="N10" s="44"/>
      <c r="O10" s="160" t="s">
        <v>90</v>
      </c>
      <c r="P10" s="185" t="s">
        <v>90</v>
      </c>
      <c r="Q10" s="259"/>
    </row>
    <row r="11" spans="1:17" ht="18" customHeight="1">
      <c r="A11" s="365" t="s">
        <v>172</v>
      </c>
      <c r="B11" s="276" t="s">
        <v>248</v>
      </c>
      <c r="C11" s="276"/>
      <c r="D11" s="276"/>
      <c r="E11" s="276"/>
      <c r="F11" s="181" t="s">
        <v>195</v>
      </c>
      <c r="G11" s="182">
        <v>27521840</v>
      </c>
      <c r="H11" s="183">
        <v>101.86727781</v>
      </c>
      <c r="I11" s="160">
        <v>7756.9129999999996</v>
      </c>
      <c r="J11" s="183">
        <v>95.378780469999995</v>
      </c>
      <c r="K11" s="183">
        <v>0.55462188000000001</v>
      </c>
      <c r="L11" s="183">
        <v>5.8929184799999996</v>
      </c>
      <c r="M11" s="184">
        <v>-2.9940390000000001E-2</v>
      </c>
      <c r="N11" s="44"/>
      <c r="O11" s="160">
        <v>8132.7449999999999</v>
      </c>
      <c r="P11" s="185">
        <v>112.57929282000001</v>
      </c>
    </row>
    <row r="12" spans="1:17" ht="18" customHeight="1">
      <c r="A12" s="365" t="s">
        <v>172</v>
      </c>
      <c r="B12" s="276" t="s">
        <v>177</v>
      </c>
      <c r="C12" s="276"/>
      <c r="D12" s="276"/>
      <c r="E12" s="276"/>
      <c r="F12" s="191" t="s">
        <v>175</v>
      </c>
      <c r="G12" s="192">
        <v>1539</v>
      </c>
      <c r="H12" s="193">
        <v>108.76325088</v>
      </c>
      <c r="I12" s="167">
        <v>2837.0360000000001</v>
      </c>
      <c r="J12" s="193">
        <v>154.25632214999999</v>
      </c>
      <c r="K12" s="193">
        <v>0.20284903000000001</v>
      </c>
      <c r="L12" s="193">
        <v>3.33951113</v>
      </c>
      <c r="M12" s="194">
        <v>7.949428E-2</v>
      </c>
      <c r="N12" s="44"/>
      <c r="O12" s="167">
        <v>1839.17</v>
      </c>
      <c r="P12" s="195">
        <v>136.19768833000001</v>
      </c>
    </row>
    <row r="13" spans="1:17" s="25" customFormat="1" ht="18" customHeight="1">
      <c r="A13" s="365" t="s">
        <v>172</v>
      </c>
      <c r="B13" s="276" t="s">
        <v>249</v>
      </c>
      <c r="C13" s="276"/>
      <c r="D13" s="276"/>
      <c r="E13" s="276"/>
      <c r="F13" s="263" t="s">
        <v>175</v>
      </c>
      <c r="G13" s="264">
        <v>13058</v>
      </c>
      <c r="H13" s="265">
        <v>126.37181845000001</v>
      </c>
      <c r="I13" s="147">
        <v>2533.1080000000002</v>
      </c>
      <c r="J13" s="265">
        <v>84.179316560000004</v>
      </c>
      <c r="K13" s="265">
        <v>0.18111806999999999</v>
      </c>
      <c r="L13" s="265">
        <v>4.8968717899999996</v>
      </c>
      <c r="M13" s="266">
        <v>-3.7926019999999998E-2</v>
      </c>
      <c r="N13" s="44"/>
      <c r="O13" s="147">
        <v>3009.181</v>
      </c>
      <c r="P13" s="267">
        <v>99.146874179999998</v>
      </c>
      <c r="Q13" s="52"/>
    </row>
    <row r="14" spans="1:17" ht="18" customHeight="1">
      <c r="A14" s="114" t="s">
        <v>178</v>
      </c>
      <c r="B14" s="293"/>
      <c r="C14" s="293"/>
      <c r="D14" s="293"/>
      <c r="E14" s="294"/>
      <c r="F14" s="295" t="s">
        <v>90</v>
      </c>
      <c r="G14" s="296" t="s">
        <v>172</v>
      </c>
      <c r="H14" s="297" t="s">
        <v>172</v>
      </c>
      <c r="I14" s="288">
        <v>6926.1310000000003</v>
      </c>
      <c r="J14" s="297">
        <v>70.202984760000007</v>
      </c>
      <c r="K14" s="297">
        <v>0.49522069000000002</v>
      </c>
      <c r="L14" s="297">
        <v>44.577402499999998</v>
      </c>
      <c r="M14" s="298">
        <v>-0.23419172999999999</v>
      </c>
      <c r="N14" s="44"/>
      <c r="O14" s="288">
        <v>9865.8639999999996</v>
      </c>
      <c r="P14" s="299">
        <v>92.645276010000003</v>
      </c>
    </row>
    <row r="15" spans="1:17" ht="18" customHeight="1">
      <c r="A15" s="117" t="s">
        <v>181</v>
      </c>
      <c r="B15" s="275"/>
      <c r="C15" s="275"/>
      <c r="D15" s="275"/>
      <c r="E15" s="300"/>
      <c r="F15" s="47" t="s">
        <v>90</v>
      </c>
      <c r="G15" s="133" t="s">
        <v>172</v>
      </c>
      <c r="H15" s="48" t="s">
        <v>172</v>
      </c>
      <c r="I15" s="128">
        <v>42037.915000000001</v>
      </c>
      <c r="J15" s="48">
        <v>115.23147888</v>
      </c>
      <c r="K15" s="48">
        <v>3.0057250199999999</v>
      </c>
      <c r="L15" s="48">
        <v>5.8097581500000004</v>
      </c>
      <c r="M15" s="54">
        <v>0.44266559999999999</v>
      </c>
      <c r="N15" s="44"/>
      <c r="O15" s="128">
        <v>36481.277000000002</v>
      </c>
      <c r="P15" s="49">
        <v>105.50441332</v>
      </c>
    </row>
    <row r="16" spans="1:17" ht="18" customHeight="1">
      <c r="A16" s="365" t="s">
        <v>172</v>
      </c>
      <c r="B16" s="276" t="s">
        <v>250</v>
      </c>
      <c r="C16" s="276"/>
      <c r="D16" s="276"/>
      <c r="E16" s="115"/>
      <c r="F16" s="181" t="s">
        <v>175</v>
      </c>
      <c r="G16" s="182">
        <v>84</v>
      </c>
      <c r="H16" s="183">
        <v>98.823529410000006</v>
      </c>
      <c r="I16" s="160">
        <v>24.350999999999999</v>
      </c>
      <c r="J16" s="183">
        <v>101.60220303</v>
      </c>
      <c r="K16" s="183">
        <v>1.7411E-3</v>
      </c>
      <c r="L16" s="183">
        <v>1.6940119999999999E-2</v>
      </c>
      <c r="M16" s="184">
        <v>3.0589999999999997E-5</v>
      </c>
      <c r="N16" s="44"/>
      <c r="O16" s="160">
        <v>23.966999999999999</v>
      </c>
      <c r="P16" s="185">
        <v>64.630693309999998</v>
      </c>
    </row>
    <row r="17" spans="1:17" ht="18" customHeight="1">
      <c r="A17" s="365" t="s">
        <v>172</v>
      </c>
      <c r="B17" s="276" t="s">
        <v>182</v>
      </c>
      <c r="C17" s="276"/>
      <c r="D17" s="276"/>
      <c r="E17" s="115"/>
      <c r="F17" s="181" t="s">
        <v>175</v>
      </c>
      <c r="G17" s="182">
        <v>3072</v>
      </c>
      <c r="H17" s="183">
        <v>103.08724832</v>
      </c>
      <c r="I17" s="160">
        <v>1187.2560000000001</v>
      </c>
      <c r="J17" s="183">
        <v>102.74344600000001</v>
      </c>
      <c r="K17" s="183">
        <v>8.4889199999999998E-2</v>
      </c>
      <c r="L17" s="183">
        <v>1.4845328799999999</v>
      </c>
      <c r="M17" s="184">
        <v>2.5255199999999998E-3</v>
      </c>
      <c r="N17" s="44"/>
      <c r="O17" s="160">
        <v>1155.5540000000001</v>
      </c>
      <c r="P17" s="185">
        <v>100.40385574</v>
      </c>
    </row>
    <row r="18" spans="1:17" ht="18" customHeight="1">
      <c r="A18" s="365" t="s">
        <v>172</v>
      </c>
      <c r="B18" s="276" t="s">
        <v>251</v>
      </c>
      <c r="C18" s="276"/>
      <c r="D18" s="276"/>
      <c r="E18" s="115"/>
      <c r="F18" s="191" t="s">
        <v>90</v>
      </c>
      <c r="G18" s="192" t="s">
        <v>172</v>
      </c>
      <c r="H18" s="193" t="s">
        <v>172</v>
      </c>
      <c r="I18" s="167">
        <v>12537.611999999999</v>
      </c>
      <c r="J18" s="193">
        <v>91.001886440000007</v>
      </c>
      <c r="K18" s="193">
        <v>0.89644345999999997</v>
      </c>
      <c r="L18" s="193">
        <v>17.633584410000001</v>
      </c>
      <c r="M18" s="194">
        <v>-9.8759659999999999E-2</v>
      </c>
      <c r="N18" s="44"/>
      <c r="O18" s="167">
        <v>13777.31</v>
      </c>
      <c r="P18" s="195">
        <v>119.93708777000001</v>
      </c>
    </row>
    <row r="19" spans="1:17" ht="18" customHeight="1">
      <c r="A19" s="366" t="s">
        <v>172</v>
      </c>
      <c r="B19" s="301" t="s">
        <v>183</v>
      </c>
      <c r="C19" s="301"/>
      <c r="D19" s="301"/>
      <c r="E19" s="302"/>
      <c r="F19" s="191" t="s">
        <v>175</v>
      </c>
      <c r="G19" s="192">
        <v>102995</v>
      </c>
      <c r="H19" s="193">
        <v>123.18060589</v>
      </c>
      <c r="I19" s="167">
        <v>13132.125</v>
      </c>
      <c r="J19" s="193">
        <v>124.2628234</v>
      </c>
      <c r="K19" s="193">
        <v>0.93895134000000002</v>
      </c>
      <c r="L19" s="193">
        <v>21.79174025</v>
      </c>
      <c r="M19" s="194">
        <v>0.20426728</v>
      </c>
      <c r="N19" s="44"/>
      <c r="O19" s="167">
        <v>10568.023999999999</v>
      </c>
      <c r="P19" s="195">
        <v>104.05719746</v>
      </c>
    </row>
    <row r="20" spans="1:17" ht="18" customHeight="1">
      <c r="A20" s="307" t="s">
        <v>172</v>
      </c>
      <c r="B20" s="301" t="s">
        <v>185</v>
      </c>
      <c r="C20" s="301"/>
      <c r="D20" s="301"/>
      <c r="E20" s="301"/>
      <c r="F20" s="191" t="s">
        <v>175</v>
      </c>
      <c r="G20" s="192">
        <v>8956</v>
      </c>
      <c r="H20" s="193">
        <v>188.94514767999999</v>
      </c>
      <c r="I20" s="167">
        <v>4994.0879999999997</v>
      </c>
      <c r="J20" s="193">
        <v>166.72457745</v>
      </c>
      <c r="K20" s="193">
        <v>0.35707897</v>
      </c>
      <c r="L20" s="193">
        <v>1.7588981299999999</v>
      </c>
      <c r="M20" s="194">
        <v>0.15922310000000001</v>
      </c>
      <c r="N20" s="44"/>
      <c r="O20" s="167">
        <v>2995.4119999999998</v>
      </c>
      <c r="P20" s="195">
        <v>110.50579236</v>
      </c>
    </row>
    <row r="21" spans="1:17" ht="18" customHeight="1">
      <c r="A21" s="117" t="s">
        <v>186</v>
      </c>
      <c r="B21" s="275"/>
      <c r="C21" s="275"/>
      <c r="D21" s="275"/>
      <c r="E21" s="275"/>
      <c r="F21" s="47" t="s">
        <v>90</v>
      </c>
      <c r="G21" s="133" t="s">
        <v>172</v>
      </c>
      <c r="H21" s="48" t="s">
        <v>172</v>
      </c>
      <c r="I21" s="128">
        <v>4596.2730000000001</v>
      </c>
      <c r="J21" s="48">
        <v>102.35958684000001</v>
      </c>
      <c r="K21" s="48">
        <v>0.32863505999999998</v>
      </c>
      <c r="L21" s="48">
        <v>0.14516047000000001</v>
      </c>
      <c r="M21" s="54">
        <v>8.4406700000000008E-3</v>
      </c>
      <c r="N21" s="44"/>
      <c r="O21" s="128">
        <v>4490.32</v>
      </c>
      <c r="P21" s="49">
        <v>116.45343893</v>
      </c>
    </row>
    <row r="22" spans="1:17" ht="18" customHeight="1">
      <c r="A22" s="365" t="s">
        <v>172</v>
      </c>
      <c r="B22" s="276" t="s">
        <v>252</v>
      </c>
      <c r="C22" s="276"/>
      <c r="D22" s="276"/>
      <c r="E22" s="276"/>
      <c r="F22" s="181" t="s">
        <v>175</v>
      </c>
      <c r="G22" s="182" t="s">
        <v>90</v>
      </c>
      <c r="H22" s="183" t="s">
        <v>90</v>
      </c>
      <c r="I22" s="160" t="s">
        <v>90</v>
      </c>
      <c r="J22" s="183" t="s">
        <v>90</v>
      </c>
      <c r="K22" s="183" t="s">
        <v>90</v>
      </c>
      <c r="L22" s="183" t="s">
        <v>90</v>
      </c>
      <c r="M22" s="184" t="s">
        <v>90</v>
      </c>
      <c r="N22" s="44"/>
      <c r="O22" s="160" t="s">
        <v>90</v>
      </c>
      <c r="P22" s="185" t="s">
        <v>90</v>
      </c>
    </row>
    <row r="23" spans="1:17" ht="18" customHeight="1">
      <c r="A23" s="365" t="s">
        <v>172</v>
      </c>
      <c r="B23" s="276" t="s">
        <v>253</v>
      </c>
      <c r="C23" s="276"/>
      <c r="D23" s="276"/>
      <c r="E23" s="276"/>
      <c r="F23" s="181" t="s">
        <v>180</v>
      </c>
      <c r="G23" s="182" t="s">
        <v>90</v>
      </c>
      <c r="H23" s="183" t="s">
        <v>90</v>
      </c>
      <c r="I23" s="160" t="s">
        <v>90</v>
      </c>
      <c r="J23" s="183" t="s">
        <v>90</v>
      </c>
      <c r="K23" s="183" t="s">
        <v>90</v>
      </c>
      <c r="L23" s="183" t="s">
        <v>90</v>
      </c>
      <c r="M23" s="184" t="s">
        <v>90</v>
      </c>
      <c r="N23" s="44"/>
      <c r="O23" s="160" t="s">
        <v>90</v>
      </c>
      <c r="P23" s="185" t="s">
        <v>90</v>
      </c>
    </row>
    <row r="24" spans="1:17" ht="18" customHeight="1">
      <c r="A24" s="365" t="s">
        <v>172</v>
      </c>
      <c r="B24" s="276" t="s">
        <v>254</v>
      </c>
      <c r="C24" s="276"/>
      <c r="D24" s="276"/>
      <c r="E24" s="276"/>
      <c r="F24" s="181" t="s">
        <v>90</v>
      </c>
      <c r="G24" s="182" t="s">
        <v>172</v>
      </c>
      <c r="H24" s="183" t="s">
        <v>172</v>
      </c>
      <c r="I24" s="160">
        <v>3885.5949999999998</v>
      </c>
      <c r="J24" s="183">
        <v>98.709930479999997</v>
      </c>
      <c r="K24" s="183">
        <v>0.27782135000000002</v>
      </c>
      <c r="L24" s="183">
        <v>1.6217756699999999</v>
      </c>
      <c r="M24" s="184">
        <v>-4.0455100000000004E-3</v>
      </c>
      <c r="N24" s="44"/>
      <c r="O24" s="160">
        <v>3936.377</v>
      </c>
      <c r="P24" s="185">
        <v>115.10103125000001</v>
      </c>
    </row>
    <row r="25" spans="1:17" ht="18" customHeight="1">
      <c r="A25" s="365" t="s">
        <v>172</v>
      </c>
      <c r="B25" s="276" t="s">
        <v>255</v>
      </c>
      <c r="C25" s="276"/>
      <c r="D25" s="276"/>
      <c r="E25" s="276"/>
      <c r="F25" s="191" t="s">
        <v>175</v>
      </c>
      <c r="G25" s="192">
        <v>0</v>
      </c>
      <c r="H25" s="193" t="s">
        <v>90</v>
      </c>
      <c r="I25" s="167">
        <v>0.26900000000000002</v>
      </c>
      <c r="J25" s="193" t="s">
        <v>117</v>
      </c>
      <c r="K25" s="193">
        <v>1.9230000000000001E-5</v>
      </c>
      <c r="L25" s="193">
        <v>1.9961999999999999E-4</v>
      </c>
      <c r="M25" s="194">
        <v>2.143E-5</v>
      </c>
      <c r="N25" s="44"/>
      <c r="O25" s="167" t="s">
        <v>90</v>
      </c>
      <c r="P25" s="195" t="s">
        <v>90</v>
      </c>
    </row>
    <row r="26" spans="1:17" ht="18" customHeight="1">
      <c r="A26" s="366" t="s">
        <v>172</v>
      </c>
      <c r="B26" s="301" t="s">
        <v>256</v>
      </c>
      <c r="C26" s="301"/>
      <c r="D26" s="301"/>
      <c r="E26" s="301"/>
      <c r="F26" s="191" t="s">
        <v>175</v>
      </c>
      <c r="G26" s="192" t="s">
        <v>90</v>
      </c>
      <c r="H26" s="193" t="s">
        <v>90</v>
      </c>
      <c r="I26" s="167" t="s">
        <v>90</v>
      </c>
      <c r="J26" s="193" t="s">
        <v>90</v>
      </c>
      <c r="K26" s="193" t="s">
        <v>90</v>
      </c>
      <c r="L26" s="193" t="s">
        <v>90</v>
      </c>
      <c r="M26" s="194" t="s">
        <v>90</v>
      </c>
      <c r="N26" s="44"/>
      <c r="O26" s="167" t="s">
        <v>90</v>
      </c>
      <c r="P26" s="195" t="s">
        <v>90</v>
      </c>
    </row>
    <row r="27" spans="1:17" ht="18" customHeight="1">
      <c r="A27" s="367" t="s">
        <v>188</v>
      </c>
      <c r="B27" s="368"/>
      <c r="C27" s="368"/>
      <c r="D27" s="369"/>
      <c r="E27" s="368"/>
      <c r="F27" s="41" t="s">
        <v>175</v>
      </c>
      <c r="G27" s="370">
        <v>4770</v>
      </c>
      <c r="H27" s="132">
        <v>100.78174519</v>
      </c>
      <c r="I27" s="126">
        <v>4295.9709999999995</v>
      </c>
      <c r="J27" s="132">
        <v>85.449651990000007</v>
      </c>
      <c r="K27" s="132">
        <v>0.30716336999999999</v>
      </c>
      <c r="L27" s="132">
        <v>15.08578659</v>
      </c>
      <c r="M27" s="371">
        <v>-5.8275779999999999E-2</v>
      </c>
      <c r="N27" s="44"/>
      <c r="O27" s="126">
        <v>5027.4880000000003</v>
      </c>
      <c r="P27" s="372">
        <v>98.547974699999997</v>
      </c>
    </row>
    <row r="28" spans="1:17" s="25" customFormat="1" ht="18" customHeight="1">
      <c r="A28" s="117" t="s">
        <v>189</v>
      </c>
      <c r="B28" s="275"/>
      <c r="C28" s="275"/>
      <c r="D28" s="275"/>
      <c r="E28" s="275"/>
      <c r="F28" s="47" t="s">
        <v>90</v>
      </c>
      <c r="G28" s="133" t="s">
        <v>172</v>
      </c>
      <c r="H28" s="48" t="s">
        <v>172</v>
      </c>
      <c r="I28" s="128">
        <v>228500.40700000001</v>
      </c>
      <c r="J28" s="48">
        <v>91.566965210000006</v>
      </c>
      <c r="K28" s="48">
        <v>16.337855730000001</v>
      </c>
      <c r="L28" s="48">
        <v>18.987043419999999</v>
      </c>
      <c r="M28" s="54">
        <v>-1.67646976</v>
      </c>
      <c r="N28" s="44"/>
      <c r="O28" s="128">
        <v>249544.58900000001</v>
      </c>
      <c r="P28" s="49">
        <v>101.89812619999999</v>
      </c>
      <c r="Q28" s="52"/>
    </row>
    <row r="29" spans="1:17" ht="18" customHeight="1">
      <c r="A29" s="303" t="s">
        <v>172</v>
      </c>
      <c r="B29" s="305" t="s">
        <v>190</v>
      </c>
      <c r="C29" s="305"/>
      <c r="D29" s="305"/>
      <c r="E29" s="305"/>
      <c r="F29" s="186" t="s">
        <v>90</v>
      </c>
      <c r="G29" s="187" t="s">
        <v>172</v>
      </c>
      <c r="H29" s="188" t="s">
        <v>172</v>
      </c>
      <c r="I29" s="174">
        <v>49046.321000000004</v>
      </c>
      <c r="J29" s="188">
        <v>174.83068757000001</v>
      </c>
      <c r="K29" s="188">
        <v>3.5068283999999998</v>
      </c>
      <c r="L29" s="188">
        <v>17.27153611</v>
      </c>
      <c r="M29" s="189">
        <v>1.6723692800000001</v>
      </c>
      <c r="N29" s="44"/>
      <c r="O29" s="174">
        <v>28053.611000000001</v>
      </c>
      <c r="P29" s="190">
        <v>117.28160513</v>
      </c>
    </row>
    <row r="30" spans="1:17" ht="18" customHeight="1">
      <c r="A30" s="365" t="s">
        <v>172</v>
      </c>
      <c r="B30" s="276" t="s">
        <v>191</v>
      </c>
      <c r="C30" s="276"/>
      <c r="D30" s="276"/>
      <c r="E30" s="276"/>
      <c r="F30" s="191" t="s">
        <v>175</v>
      </c>
      <c r="G30" s="192">
        <v>17604</v>
      </c>
      <c r="H30" s="193">
        <v>102.15284628000001</v>
      </c>
      <c r="I30" s="167">
        <v>12774.451999999999</v>
      </c>
      <c r="J30" s="193">
        <v>130.08878494999999</v>
      </c>
      <c r="K30" s="193">
        <v>0.91337760000000001</v>
      </c>
      <c r="L30" s="193">
        <v>9.0188680100000003</v>
      </c>
      <c r="M30" s="194">
        <v>0.23538064</v>
      </c>
      <c r="N30" s="44"/>
      <c r="O30" s="167">
        <v>9819.7950000000001</v>
      </c>
      <c r="P30" s="195">
        <v>95.443600399999994</v>
      </c>
    </row>
    <row r="31" spans="1:17" ht="18" customHeight="1">
      <c r="A31" s="366" t="s">
        <v>172</v>
      </c>
      <c r="B31" s="301" t="s">
        <v>192</v>
      </c>
      <c r="C31" s="301"/>
      <c r="D31" s="301"/>
      <c r="E31" s="301"/>
      <c r="F31" s="191" t="s">
        <v>175</v>
      </c>
      <c r="G31" s="192" t="s">
        <v>90</v>
      </c>
      <c r="H31" s="193" t="s">
        <v>90</v>
      </c>
      <c r="I31" s="167" t="s">
        <v>90</v>
      </c>
      <c r="J31" s="193" t="s">
        <v>90</v>
      </c>
      <c r="K31" s="193" t="s">
        <v>90</v>
      </c>
      <c r="L31" s="193" t="s">
        <v>90</v>
      </c>
      <c r="M31" s="194" t="s">
        <v>90</v>
      </c>
      <c r="N31" s="44"/>
      <c r="O31" s="167" t="s">
        <v>90</v>
      </c>
      <c r="P31" s="195" t="s">
        <v>115</v>
      </c>
    </row>
    <row r="32" spans="1:17" ht="18" customHeight="1">
      <c r="A32" s="365" t="s">
        <v>172</v>
      </c>
      <c r="B32" s="276" t="s">
        <v>194</v>
      </c>
      <c r="C32" s="306"/>
      <c r="D32" s="306"/>
      <c r="E32" s="306"/>
      <c r="F32" s="181" t="s">
        <v>195</v>
      </c>
      <c r="G32" s="182">
        <v>995484</v>
      </c>
      <c r="H32" s="183">
        <v>100.07610128</v>
      </c>
      <c r="I32" s="160">
        <v>97477.774999999994</v>
      </c>
      <c r="J32" s="183">
        <v>69.648654320000006</v>
      </c>
      <c r="K32" s="183">
        <v>6.9696936000000003</v>
      </c>
      <c r="L32" s="183">
        <v>73.487224029999993</v>
      </c>
      <c r="M32" s="184">
        <v>-3.3840323200000002</v>
      </c>
      <c r="N32" s="44"/>
      <c r="O32" s="160">
        <v>139956.43700000001</v>
      </c>
      <c r="P32" s="185">
        <v>100.14980993</v>
      </c>
    </row>
    <row r="33" spans="1:17" s="25" customFormat="1" ht="18" customHeight="1">
      <c r="A33" s="365" t="s">
        <v>172</v>
      </c>
      <c r="B33" s="276" t="s">
        <v>257</v>
      </c>
      <c r="C33" s="276"/>
      <c r="D33" s="276"/>
      <c r="E33" s="276"/>
      <c r="F33" s="181" t="s">
        <v>175</v>
      </c>
      <c r="G33" s="182">
        <v>82</v>
      </c>
      <c r="H33" s="183">
        <v>77.358490570000001</v>
      </c>
      <c r="I33" s="160">
        <v>2505.3490000000002</v>
      </c>
      <c r="J33" s="183">
        <v>75.547993430000005</v>
      </c>
      <c r="K33" s="183">
        <v>0.17913329</v>
      </c>
      <c r="L33" s="183">
        <v>62.679951459999998</v>
      </c>
      <c r="M33" s="184">
        <v>-6.4598660000000002E-2</v>
      </c>
      <c r="N33" s="44"/>
      <c r="O33" s="160">
        <v>3316.2350000000001</v>
      </c>
      <c r="P33" s="185">
        <v>121.43688915</v>
      </c>
      <c r="Q33" s="52"/>
    </row>
    <row r="34" spans="1:17" ht="18" customHeight="1">
      <c r="A34" s="308" t="s">
        <v>172</v>
      </c>
      <c r="B34" s="309" t="s">
        <v>197</v>
      </c>
      <c r="C34" s="309"/>
      <c r="D34" s="309"/>
      <c r="E34" s="309"/>
      <c r="F34" s="295" t="s">
        <v>175</v>
      </c>
      <c r="G34" s="296">
        <v>27059</v>
      </c>
      <c r="H34" s="297">
        <v>89.100727719999995</v>
      </c>
      <c r="I34" s="288">
        <v>27082.955000000002</v>
      </c>
      <c r="J34" s="297">
        <v>98.830093219999995</v>
      </c>
      <c r="K34" s="297">
        <v>1.93644036</v>
      </c>
      <c r="L34" s="297">
        <v>8.0203274199999992</v>
      </c>
      <c r="M34" s="298">
        <v>-2.5540050000000002E-2</v>
      </c>
      <c r="N34" s="44"/>
      <c r="O34" s="288">
        <v>27403.550999999999</v>
      </c>
      <c r="P34" s="299">
        <v>107.20495278999999</v>
      </c>
    </row>
    <row r="35" spans="1:17" ht="18" customHeight="1">
      <c r="A35" s="117" t="s">
        <v>198</v>
      </c>
      <c r="B35" s="275"/>
      <c r="C35" s="275"/>
      <c r="D35" s="275"/>
      <c r="E35" s="275"/>
      <c r="F35" s="47" t="s">
        <v>90</v>
      </c>
      <c r="G35" s="133" t="s">
        <v>172</v>
      </c>
      <c r="H35" s="48" t="s">
        <v>172</v>
      </c>
      <c r="I35" s="128">
        <v>91974.516000000003</v>
      </c>
      <c r="J35" s="48">
        <v>100.75085</v>
      </c>
      <c r="K35" s="48">
        <v>6.5762087400000002</v>
      </c>
      <c r="L35" s="48">
        <v>5.4743094299999999</v>
      </c>
      <c r="M35" s="54">
        <v>5.460541E-2</v>
      </c>
      <c r="N35" s="44"/>
      <c r="O35" s="128">
        <v>91289.072</v>
      </c>
      <c r="P35" s="49">
        <v>99.956914839999996</v>
      </c>
    </row>
    <row r="36" spans="1:17" ht="18" customHeight="1">
      <c r="A36" s="365" t="s">
        <v>172</v>
      </c>
      <c r="B36" s="276" t="s">
        <v>199</v>
      </c>
      <c r="C36" s="276"/>
      <c r="D36" s="276"/>
      <c r="E36" s="276"/>
      <c r="F36" s="181" t="s">
        <v>175</v>
      </c>
      <c r="G36" s="182">
        <v>2205</v>
      </c>
      <c r="H36" s="183">
        <v>106.16273471</v>
      </c>
      <c r="I36" s="160">
        <v>3500.95</v>
      </c>
      <c r="J36" s="183">
        <v>111.50665769</v>
      </c>
      <c r="K36" s="183">
        <v>0.25031910000000002</v>
      </c>
      <c r="L36" s="183">
        <v>3.4235045400000002</v>
      </c>
      <c r="M36" s="184">
        <v>2.8780480000000001E-2</v>
      </c>
      <c r="N36" s="44"/>
      <c r="O36" s="160">
        <v>3139.6779999999999</v>
      </c>
      <c r="P36" s="185">
        <v>97.226831160000003</v>
      </c>
    </row>
    <row r="37" spans="1:17" ht="18" customHeight="1">
      <c r="A37" s="365" t="s">
        <v>172</v>
      </c>
      <c r="B37" s="276" t="s">
        <v>258</v>
      </c>
      <c r="C37" s="276"/>
      <c r="D37" s="276"/>
      <c r="E37" s="276"/>
      <c r="F37" s="181" t="s">
        <v>90</v>
      </c>
      <c r="G37" s="182" t="s">
        <v>172</v>
      </c>
      <c r="H37" s="183" t="s">
        <v>172</v>
      </c>
      <c r="I37" s="160">
        <v>555.14499999999998</v>
      </c>
      <c r="J37" s="183">
        <v>60.963007859999998</v>
      </c>
      <c r="K37" s="183">
        <v>3.9693050000000001E-2</v>
      </c>
      <c r="L37" s="183">
        <v>1.83040398</v>
      </c>
      <c r="M37" s="184">
        <v>-2.831914E-2</v>
      </c>
      <c r="N37" s="44"/>
      <c r="O37" s="160">
        <v>910.62599999999998</v>
      </c>
      <c r="P37" s="185">
        <v>92.174034509999998</v>
      </c>
    </row>
    <row r="38" spans="1:17" ht="18" customHeight="1">
      <c r="A38" s="365" t="s">
        <v>172</v>
      </c>
      <c r="B38" s="276" t="s">
        <v>259</v>
      </c>
      <c r="C38" s="276"/>
      <c r="D38" s="276"/>
      <c r="E38" s="276"/>
      <c r="F38" s="181" t="s">
        <v>175</v>
      </c>
      <c r="G38" s="182">
        <v>1001</v>
      </c>
      <c r="H38" s="183">
        <v>294.41176471</v>
      </c>
      <c r="I38" s="160">
        <v>257.17099999999999</v>
      </c>
      <c r="J38" s="183">
        <v>207.94601850000001</v>
      </c>
      <c r="K38" s="183">
        <v>1.8387810000000001E-2</v>
      </c>
      <c r="L38" s="183">
        <v>0.51990630999999998</v>
      </c>
      <c r="M38" s="184">
        <v>1.06351E-2</v>
      </c>
      <c r="N38" s="44"/>
      <c r="O38" s="160">
        <v>123.672</v>
      </c>
      <c r="P38" s="185">
        <v>160.79884541999999</v>
      </c>
    </row>
    <row r="39" spans="1:17" ht="18" customHeight="1">
      <c r="A39" s="365" t="s">
        <v>172</v>
      </c>
      <c r="B39" s="276" t="s">
        <v>260</v>
      </c>
      <c r="C39" s="276"/>
      <c r="D39" s="276"/>
      <c r="E39" s="276"/>
      <c r="F39" s="181" t="s">
        <v>195</v>
      </c>
      <c r="G39" s="182">
        <v>31870796</v>
      </c>
      <c r="H39" s="183">
        <v>74.269153970000005</v>
      </c>
      <c r="I39" s="160">
        <v>4970.4960000000001</v>
      </c>
      <c r="J39" s="183">
        <v>78.459270520000004</v>
      </c>
      <c r="K39" s="183">
        <v>0.35539212999999997</v>
      </c>
      <c r="L39" s="183">
        <v>10.48360383</v>
      </c>
      <c r="M39" s="184">
        <v>-0.10871252000000001</v>
      </c>
      <c r="N39" s="44"/>
      <c r="O39" s="160">
        <v>6335.1289999999999</v>
      </c>
      <c r="P39" s="185">
        <v>133.86723472</v>
      </c>
    </row>
    <row r="40" spans="1:17" ht="18" customHeight="1">
      <c r="A40" s="365" t="s">
        <v>172</v>
      </c>
      <c r="B40" s="276" t="s">
        <v>261</v>
      </c>
      <c r="C40" s="276"/>
      <c r="D40" s="276"/>
      <c r="E40" s="276"/>
      <c r="F40" s="181" t="s">
        <v>175</v>
      </c>
      <c r="G40" s="182">
        <v>39515</v>
      </c>
      <c r="H40" s="183">
        <v>103.41533630000001</v>
      </c>
      <c r="I40" s="160">
        <v>8119.8879999999999</v>
      </c>
      <c r="J40" s="183">
        <v>110.10956731</v>
      </c>
      <c r="K40" s="183">
        <v>0.58057471000000005</v>
      </c>
      <c r="L40" s="183">
        <v>13.777865439999999</v>
      </c>
      <c r="M40" s="184">
        <v>5.9391079999999999E-2</v>
      </c>
      <c r="N40" s="44"/>
      <c r="O40" s="160">
        <v>7374.3710000000001</v>
      </c>
      <c r="P40" s="185">
        <v>103.44967821</v>
      </c>
    </row>
    <row r="41" spans="1:17" ht="18" customHeight="1">
      <c r="A41" s="365" t="s">
        <v>172</v>
      </c>
      <c r="B41" s="276" t="s">
        <v>262</v>
      </c>
      <c r="C41" s="276"/>
      <c r="D41" s="276"/>
      <c r="E41" s="276"/>
      <c r="F41" s="181" t="s">
        <v>90</v>
      </c>
      <c r="G41" s="182" t="s">
        <v>172</v>
      </c>
      <c r="H41" s="183" t="s">
        <v>172</v>
      </c>
      <c r="I41" s="160">
        <v>10152.948</v>
      </c>
      <c r="J41" s="183">
        <v>94.522657210000006</v>
      </c>
      <c r="K41" s="183">
        <v>0.72593918999999996</v>
      </c>
      <c r="L41" s="183">
        <v>4.8458538999999998</v>
      </c>
      <c r="M41" s="184">
        <v>-4.686945E-2</v>
      </c>
      <c r="N41" s="44"/>
      <c r="O41" s="160">
        <v>10741.285</v>
      </c>
      <c r="P41" s="185">
        <v>92.773321859999996</v>
      </c>
    </row>
    <row r="42" spans="1:17" ht="18" customHeight="1">
      <c r="A42" s="365" t="s">
        <v>172</v>
      </c>
      <c r="B42" s="276" t="s">
        <v>263</v>
      </c>
      <c r="C42" s="276"/>
      <c r="D42" s="276"/>
      <c r="E42" s="276"/>
      <c r="F42" s="191" t="s">
        <v>90</v>
      </c>
      <c r="G42" s="192" t="s">
        <v>172</v>
      </c>
      <c r="H42" s="193" t="s">
        <v>172</v>
      </c>
      <c r="I42" s="167">
        <v>24593.584999999999</v>
      </c>
      <c r="J42" s="193">
        <v>103.56658443000001</v>
      </c>
      <c r="K42" s="193">
        <v>1.75844957</v>
      </c>
      <c r="L42" s="193">
        <v>16.28666522</v>
      </c>
      <c r="M42" s="194">
        <v>6.747119E-2</v>
      </c>
      <c r="N42" s="44"/>
      <c r="O42" s="167">
        <v>23746.641</v>
      </c>
      <c r="P42" s="195">
        <v>109.32152370999999</v>
      </c>
    </row>
    <row r="43" spans="1:17" ht="18" customHeight="1">
      <c r="A43" s="365" t="s">
        <v>172</v>
      </c>
      <c r="B43" s="276" t="s">
        <v>264</v>
      </c>
      <c r="C43" s="276"/>
      <c r="D43" s="276"/>
      <c r="E43" s="276"/>
      <c r="F43" s="181" t="s">
        <v>175</v>
      </c>
      <c r="G43" s="182">
        <v>16251</v>
      </c>
      <c r="H43" s="183">
        <v>104.6561051</v>
      </c>
      <c r="I43" s="160">
        <v>6770.2120000000004</v>
      </c>
      <c r="J43" s="183">
        <v>98.662444379999997</v>
      </c>
      <c r="K43" s="183">
        <v>0.48407243</v>
      </c>
      <c r="L43" s="183">
        <v>3.37046957</v>
      </c>
      <c r="M43" s="184">
        <v>-7.3118300000000001E-3</v>
      </c>
      <c r="N43" s="44"/>
      <c r="O43" s="160">
        <v>6861.9949999999999</v>
      </c>
      <c r="P43" s="185">
        <v>88.739433570000003</v>
      </c>
    </row>
    <row r="44" spans="1:17" s="25" customFormat="1" ht="18" customHeight="1">
      <c r="A44" s="373" t="s">
        <v>172</v>
      </c>
      <c r="B44" s="305" t="s">
        <v>265</v>
      </c>
      <c r="C44" s="305"/>
      <c r="D44" s="304"/>
      <c r="E44" s="304"/>
      <c r="F44" s="186" t="s">
        <v>175</v>
      </c>
      <c r="G44" s="187">
        <v>21444</v>
      </c>
      <c r="H44" s="188">
        <v>101.54370679</v>
      </c>
      <c r="I44" s="174">
        <v>10343.919</v>
      </c>
      <c r="J44" s="188">
        <v>100.45828136999999</v>
      </c>
      <c r="K44" s="188">
        <v>0.73959368000000003</v>
      </c>
      <c r="L44" s="188">
        <v>2.3886546200000001</v>
      </c>
      <c r="M44" s="189">
        <v>3.7591999999999999E-3</v>
      </c>
      <c r="N44" s="44"/>
      <c r="O44" s="174">
        <v>10296.731</v>
      </c>
      <c r="P44" s="190">
        <v>84.804969009999994</v>
      </c>
      <c r="Q44" s="52"/>
    </row>
    <row r="45" spans="1:17" ht="18" customHeight="1">
      <c r="A45" s="366" t="s">
        <v>172</v>
      </c>
      <c r="B45" s="301" t="s">
        <v>266</v>
      </c>
      <c r="C45" s="301"/>
      <c r="D45" s="301"/>
      <c r="E45" s="301"/>
      <c r="F45" s="191" t="s">
        <v>90</v>
      </c>
      <c r="G45" s="192" t="s">
        <v>172</v>
      </c>
      <c r="H45" s="193" t="s">
        <v>172</v>
      </c>
      <c r="I45" s="167">
        <v>14473.035</v>
      </c>
      <c r="J45" s="193">
        <v>109.20781178</v>
      </c>
      <c r="K45" s="193">
        <v>1.0348268599999999</v>
      </c>
      <c r="L45" s="193">
        <v>5.8199349700000003</v>
      </c>
      <c r="M45" s="194">
        <v>9.7213369999999993E-2</v>
      </c>
      <c r="N45" s="44"/>
      <c r="O45" s="167">
        <v>13252.746999999999</v>
      </c>
      <c r="P45" s="195">
        <v>104.96052283</v>
      </c>
    </row>
    <row r="46" spans="1:17" ht="18" customHeight="1">
      <c r="A46" s="117" t="s">
        <v>206</v>
      </c>
      <c r="B46" s="275"/>
      <c r="C46" s="275"/>
      <c r="D46" s="275"/>
      <c r="E46" s="275"/>
      <c r="F46" s="47" t="s">
        <v>90</v>
      </c>
      <c r="G46" s="133" t="s">
        <v>172</v>
      </c>
      <c r="H46" s="48" t="s">
        <v>172</v>
      </c>
      <c r="I46" s="128">
        <v>908867.57400000002</v>
      </c>
      <c r="J46" s="48">
        <v>121.16980390000001</v>
      </c>
      <c r="K46" s="48">
        <v>64.984336330000005</v>
      </c>
      <c r="L46" s="48">
        <v>17.103481429999999</v>
      </c>
      <c r="M46" s="54">
        <v>12.649888949999999</v>
      </c>
      <c r="N46" s="44"/>
      <c r="O46" s="128">
        <v>750077.61399999994</v>
      </c>
      <c r="P46" s="49">
        <v>81.460056120000004</v>
      </c>
    </row>
    <row r="47" spans="1:17" ht="18" customHeight="1">
      <c r="A47" s="365" t="s">
        <v>172</v>
      </c>
      <c r="B47" s="276" t="s">
        <v>207</v>
      </c>
      <c r="C47" s="276"/>
      <c r="D47" s="276"/>
      <c r="E47" s="276"/>
      <c r="F47" s="181" t="s">
        <v>175</v>
      </c>
      <c r="G47" s="182">
        <v>1954</v>
      </c>
      <c r="H47" s="183">
        <v>88.858572080000002</v>
      </c>
      <c r="I47" s="160">
        <v>37435.428</v>
      </c>
      <c r="J47" s="183">
        <v>133.13724015</v>
      </c>
      <c r="K47" s="183">
        <v>2.6766456600000001</v>
      </c>
      <c r="L47" s="183">
        <v>8.6778017900000002</v>
      </c>
      <c r="M47" s="184">
        <v>0.74227231000000005</v>
      </c>
      <c r="N47" s="44"/>
      <c r="O47" s="160">
        <v>28117.923999999999</v>
      </c>
      <c r="P47" s="185">
        <v>101.094995</v>
      </c>
    </row>
    <row r="48" spans="1:17" ht="18" customHeight="1">
      <c r="A48" s="365" t="s">
        <v>172</v>
      </c>
      <c r="B48" s="276" t="s">
        <v>208</v>
      </c>
      <c r="C48" s="276"/>
      <c r="D48" s="276"/>
      <c r="E48" s="276"/>
      <c r="F48" s="191" t="s">
        <v>90</v>
      </c>
      <c r="G48" s="192" t="s">
        <v>172</v>
      </c>
      <c r="H48" s="193" t="s">
        <v>172</v>
      </c>
      <c r="I48" s="167">
        <v>2160.11</v>
      </c>
      <c r="J48" s="193">
        <v>87.126223339999996</v>
      </c>
      <c r="K48" s="193">
        <v>0.15444859</v>
      </c>
      <c r="L48" s="193">
        <v>1.51936465</v>
      </c>
      <c r="M48" s="194">
        <v>-2.5427089999999999E-2</v>
      </c>
      <c r="N48" s="44"/>
      <c r="O48" s="167">
        <v>2479.288</v>
      </c>
      <c r="P48" s="195">
        <v>78.463447049999999</v>
      </c>
    </row>
    <row r="49" spans="1:17" ht="18" customHeight="1">
      <c r="A49" s="366" t="s">
        <v>172</v>
      </c>
      <c r="B49" s="301" t="s">
        <v>267</v>
      </c>
      <c r="C49" s="301"/>
      <c r="D49" s="301"/>
      <c r="E49" s="301"/>
      <c r="F49" s="191" t="s">
        <v>90</v>
      </c>
      <c r="G49" s="192" t="s">
        <v>172</v>
      </c>
      <c r="H49" s="193" t="s">
        <v>172</v>
      </c>
      <c r="I49" s="167">
        <v>6629.8040000000001</v>
      </c>
      <c r="J49" s="193">
        <v>119.56704988</v>
      </c>
      <c r="K49" s="193">
        <v>0.47403320999999998</v>
      </c>
      <c r="L49" s="193">
        <v>5.4470951799999998</v>
      </c>
      <c r="M49" s="194">
        <v>8.6432720000000005E-2</v>
      </c>
      <c r="N49" s="44"/>
      <c r="O49" s="167">
        <v>5544.8419999999996</v>
      </c>
      <c r="P49" s="195">
        <v>264.63539887000002</v>
      </c>
    </row>
    <row r="50" spans="1:17" s="25" customFormat="1" ht="18" customHeight="1">
      <c r="A50" s="365" t="s">
        <v>172</v>
      </c>
      <c r="B50" s="276" t="s">
        <v>268</v>
      </c>
      <c r="C50" s="276"/>
      <c r="D50" s="306"/>
      <c r="E50" s="306"/>
      <c r="F50" s="181" t="s">
        <v>90</v>
      </c>
      <c r="G50" s="182" t="s">
        <v>172</v>
      </c>
      <c r="H50" s="183" t="s">
        <v>172</v>
      </c>
      <c r="I50" s="160">
        <v>19362.190999999999</v>
      </c>
      <c r="J50" s="183">
        <v>103.49315068999999</v>
      </c>
      <c r="K50" s="183">
        <v>1.38440315</v>
      </c>
      <c r="L50" s="183">
        <v>11.56540571</v>
      </c>
      <c r="M50" s="184">
        <v>5.2062360000000002E-2</v>
      </c>
      <c r="N50" s="44"/>
      <c r="O50" s="160">
        <v>18708.669000000002</v>
      </c>
      <c r="P50" s="185">
        <v>129.91473557</v>
      </c>
      <c r="Q50" s="52"/>
    </row>
    <row r="51" spans="1:17" ht="18" customHeight="1">
      <c r="A51" s="365" t="s">
        <v>172</v>
      </c>
      <c r="B51" s="276" t="s">
        <v>269</v>
      </c>
      <c r="C51" s="276"/>
      <c r="D51" s="276"/>
      <c r="E51" s="276"/>
      <c r="F51" s="181" t="s">
        <v>195</v>
      </c>
      <c r="G51" s="182">
        <v>892618</v>
      </c>
      <c r="H51" s="183">
        <v>101.83507066999999</v>
      </c>
      <c r="I51" s="160">
        <v>6279.8429999999998</v>
      </c>
      <c r="J51" s="183">
        <v>99.064933010000004</v>
      </c>
      <c r="K51" s="183">
        <v>0.44901088</v>
      </c>
      <c r="L51" s="183">
        <v>5.9548394199999999</v>
      </c>
      <c r="M51" s="184">
        <v>-4.7220999999999999E-3</v>
      </c>
      <c r="N51" s="44"/>
      <c r="O51" s="160">
        <v>6339.1180000000004</v>
      </c>
      <c r="P51" s="185">
        <v>103.08159279</v>
      </c>
    </row>
    <row r="52" spans="1:17" ht="18" customHeight="1">
      <c r="A52" s="365" t="s">
        <v>172</v>
      </c>
      <c r="B52" s="276" t="s">
        <v>217</v>
      </c>
      <c r="C52" s="276"/>
      <c r="D52" s="276"/>
      <c r="E52" s="276"/>
      <c r="F52" s="181" t="s">
        <v>90</v>
      </c>
      <c r="G52" s="182" t="s">
        <v>172</v>
      </c>
      <c r="H52" s="183" t="s">
        <v>172</v>
      </c>
      <c r="I52" s="160">
        <v>12063.218000000001</v>
      </c>
      <c r="J52" s="183">
        <v>112.76317124000001</v>
      </c>
      <c r="K52" s="183">
        <v>0.86252412999999994</v>
      </c>
      <c r="L52" s="183">
        <v>4.8174758400000002</v>
      </c>
      <c r="M52" s="184">
        <v>0.10877226</v>
      </c>
      <c r="N52" s="44"/>
      <c r="O52" s="160">
        <v>10697.834999999999</v>
      </c>
      <c r="P52" s="185">
        <v>128.70325321999999</v>
      </c>
    </row>
    <row r="53" spans="1:17" ht="18" customHeight="1">
      <c r="A53" s="365" t="s">
        <v>172</v>
      </c>
      <c r="B53" s="276" t="s">
        <v>218</v>
      </c>
      <c r="C53" s="276"/>
      <c r="D53" s="276"/>
      <c r="E53" s="276"/>
      <c r="F53" s="181" t="s">
        <v>195</v>
      </c>
      <c r="G53" s="182">
        <v>418561</v>
      </c>
      <c r="H53" s="183">
        <v>124.82062446</v>
      </c>
      <c r="I53" s="160">
        <v>9365.5020000000004</v>
      </c>
      <c r="J53" s="183">
        <v>130.96514249000001</v>
      </c>
      <c r="K53" s="183">
        <v>0.66963653000000001</v>
      </c>
      <c r="L53" s="183">
        <v>5.6815661899999998</v>
      </c>
      <c r="M53" s="184">
        <v>0.17640549</v>
      </c>
      <c r="N53" s="44"/>
      <c r="O53" s="160">
        <v>7151.1409999999996</v>
      </c>
      <c r="P53" s="185">
        <v>121.49774492</v>
      </c>
    </row>
    <row r="54" spans="1:17" ht="18" customHeight="1">
      <c r="A54" s="365" t="s">
        <v>172</v>
      </c>
      <c r="B54" s="276" t="s">
        <v>270</v>
      </c>
      <c r="C54" s="276"/>
      <c r="D54" s="276"/>
      <c r="E54" s="276"/>
      <c r="F54" s="181" t="s">
        <v>195</v>
      </c>
      <c r="G54" s="182">
        <v>79844</v>
      </c>
      <c r="H54" s="183">
        <v>54.9382801</v>
      </c>
      <c r="I54" s="160">
        <v>986.09100000000001</v>
      </c>
      <c r="J54" s="183">
        <v>66.324648699999997</v>
      </c>
      <c r="K54" s="183">
        <v>7.050584E-2</v>
      </c>
      <c r="L54" s="183">
        <v>0.18150221999999999</v>
      </c>
      <c r="M54" s="184">
        <v>-3.9885759999999999E-2</v>
      </c>
      <c r="N54" s="44"/>
      <c r="O54" s="160">
        <v>1486.7639999999999</v>
      </c>
      <c r="P54" s="185">
        <v>113.43905364</v>
      </c>
    </row>
    <row r="55" spans="1:17" ht="18" customHeight="1">
      <c r="A55" s="365" t="s">
        <v>172</v>
      </c>
      <c r="B55" s="276" t="s">
        <v>390</v>
      </c>
      <c r="C55" s="276"/>
      <c r="D55" s="276"/>
      <c r="E55" s="276"/>
      <c r="F55" s="181" t="s">
        <v>90</v>
      </c>
      <c r="G55" s="182" t="s">
        <v>172</v>
      </c>
      <c r="H55" s="183" t="s">
        <v>172</v>
      </c>
      <c r="I55" s="160">
        <v>6435.1030000000001</v>
      </c>
      <c r="J55" s="183">
        <v>83.400463040000005</v>
      </c>
      <c r="K55" s="183">
        <v>0.46011202000000001</v>
      </c>
      <c r="L55" s="183">
        <v>2.00097887</v>
      </c>
      <c r="M55" s="184">
        <v>-0.10203442</v>
      </c>
      <c r="N55" s="44"/>
      <c r="O55" s="160">
        <v>7715.9080000000004</v>
      </c>
      <c r="P55" s="185">
        <v>92.786977149999998</v>
      </c>
    </row>
    <row r="56" spans="1:17" ht="18" customHeight="1">
      <c r="A56" s="365" t="s">
        <v>172</v>
      </c>
      <c r="B56" s="276" t="s">
        <v>271</v>
      </c>
      <c r="C56" s="276"/>
      <c r="D56" s="276"/>
      <c r="E56" s="276"/>
      <c r="F56" s="181" t="s">
        <v>90</v>
      </c>
      <c r="G56" s="182" t="s">
        <v>172</v>
      </c>
      <c r="H56" s="183" t="s">
        <v>172</v>
      </c>
      <c r="I56" s="160">
        <v>6162.3519999999999</v>
      </c>
      <c r="J56" s="183">
        <v>136.16588751</v>
      </c>
      <c r="K56" s="183">
        <v>0.44061022999999999</v>
      </c>
      <c r="L56" s="183">
        <v>3.4962653299999999</v>
      </c>
      <c r="M56" s="184">
        <v>0.13038901</v>
      </c>
      <c r="N56" s="44"/>
      <c r="O56" s="160">
        <v>4525.6210000000001</v>
      </c>
      <c r="P56" s="185">
        <v>82.307049190000001</v>
      </c>
    </row>
    <row r="57" spans="1:17" ht="18" customHeight="1">
      <c r="A57" s="365" t="s">
        <v>172</v>
      </c>
      <c r="B57" s="276" t="s">
        <v>272</v>
      </c>
      <c r="C57" s="276"/>
      <c r="D57" s="276"/>
      <c r="E57" s="276"/>
      <c r="F57" s="181" t="s">
        <v>90</v>
      </c>
      <c r="G57" s="182" t="s">
        <v>172</v>
      </c>
      <c r="H57" s="183" t="s">
        <v>172</v>
      </c>
      <c r="I57" s="160">
        <v>192.40799999999999</v>
      </c>
      <c r="J57" s="183">
        <v>83.185113770000001</v>
      </c>
      <c r="K57" s="183">
        <v>1.375724E-2</v>
      </c>
      <c r="L57" s="183">
        <v>0.21254680000000001</v>
      </c>
      <c r="M57" s="184">
        <v>-3.09838E-3</v>
      </c>
      <c r="N57" s="44"/>
      <c r="O57" s="160">
        <v>231.30099999999999</v>
      </c>
      <c r="P57" s="185">
        <v>53.798311859999998</v>
      </c>
    </row>
    <row r="58" spans="1:17" ht="18" customHeight="1">
      <c r="A58" s="365" t="s">
        <v>172</v>
      </c>
      <c r="B58" s="276" t="s">
        <v>273</v>
      </c>
      <c r="C58" s="276"/>
      <c r="D58" s="276"/>
      <c r="E58" s="276"/>
      <c r="F58" s="181" t="s">
        <v>90</v>
      </c>
      <c r="G58" s="182" t="s">
        <v>172</v>
      </c>
      <c r="H58" s="183" t="s">
        <v>172</v>
      </c>
      <c r="I58" s="160">
        <v>15680.892</v>
      </c>
      <c r="J58" s="183">
        <v>104.66348764999999</v>
      </c>
      <c r="K58" s="183">
        <v>1.12118904</v>
      </c>
      <c r="L58" s="183">
        <v>6.2580775900000001</v>
      </c>
      <c r="M58" s="184">
        <v>5.5660880000000003E-2</v>
      </c>
      <c r="N58" s="44"/>
      <c r="O58" s="160">
        <v>14982.199000000001</v>
      </c>
      <c r="P58" s="185">
        <v>84.863386890000001</v>
      </c>
    </row>
    <row r="59" spans="1:17" s="25" customFormat="1" ht="18" customHeight="1">
      <c r="A59" s="365" t="s">
        <v>172</v>
      </c>
      <c r="B59" s="276" t="s">
        <v>274</v>
      </c>
      <c r="C59" s="276"/>
      <c r="D59" s="306"/>
      <c r="E59" s="306"/>
      <c r="F59" s="181" t="s">
        <v>90</v>
      </c>
      <c r="G59" s="182" t="s">
        <v>172</v>
      </c>
      <c r="H59" s="183" t="s">
        <v>172</v>
      </c>
      <c r="I59" s="160">
        <v>11034.343999999999</v>
      </c>
      <c r="J59" s="183">
        <v>97.969943860000001</v>
      </c>
      <c r="K59" s="183">
        <v>0.78895930000000003</v>
      </c>
      <c r="L59" s="183">
        <v>8.8231568599999992</v>
      </c>
      <c r="M59" s="184">
        <v>-1.821484E-2</v>
      </c>
      <c r="N59" s="44"/>
      <c r="O59" s="160">
        <v>11262.989</v>
      </c>
      <c r="P59" s="185">
        <v>109.42597408</v>
      </c>
      <c r="Q59" s="52"/>
    </row>
    <row r="60" spans="1:17" ht="18" customHeight="1">
      <c r="A60" s="365" t="s">
        <v>172</v>
      </c>
      <c r="B60" s="276" t="s">
        <v>275</v>
      </c>
      <c r="C60" s="276"/>
      <c r="D60" s="276"/>
      <c r="E60" s="276"/>
      <c r="F60" s="181" t="s">
        <v>221</v>
      </c>
      <c r="G60" s="182">
        <v>104943</v>
      </c>
      <c r="H60" s="183">
        <v>131.55202887999999</v>
      </c>
      <c r="I60" s="160">
        <v>658994.38399999996</v>
      </c>
      <c r="J60" s="183">
        <v>124.6284601</v>
      </c>
      <c r="K60" s="183">
        <v>47.118319450000001</v>
      </c>
      <c r="L60" s="183">
        <v>61.639547059999998</v>
      </c>
      <c r="M60" s="184">
        <v>10.374458000000001</v>
      </c>
      <c r="N60" s="44"/>
      <c r="O60" s="160">
        <v>528767.17200000002</v>
      </c>
      <c r="P60" s="185">
        <v>76.9122986</v>
      </c>
    </row>
    <row r="61" spans="1:17" s="25" customFormat="1" ht="18" customHeight="1">
      <c r="A61" s="365" t="s">
        <v>172</v>
      </c>
      <c r="B61" s="276" t="s">
        <v>276</v>
      </c>
      <c r="C61" s="276"/>
      <c r="D61" s="276"/>
      <c r="E61" s="276"/>
      <c r="F61" s="181" t="s">
        <v>195</v>
      </c>
      <c r="G61" s="182">
        <v>6234949</v>
      </c>
      <c r="H61" s="183">
        <v>93.844149709999996</v>
      </c>
      <c r="I61" s="160">
        <v>20674.286</v>
      </c>
      <c r="J61" s="183">
        <v>92.972510490000005</v>
      </c>
      <c r="K61" s="183">
        <v>1.4782183799999999</v>
      </c>
      <c r="L61" s="183">
        <v>5.4968120499999999</v>
      </c>
      <c r="M61" s="184">
        <v>-0.12449154</v>
      </c>
      <c r="N61" s="44"/>
      <c r="O61" s="160">
        <v>22236.988000000001</v>
      </c>
      <c r="P61" s="185">
        <v>90.248563759999996</v>
      </c>
      <c r="Q61" s="52"/>
    </row>
    <row r="62" spans="1:17" ht="18" customHeight="1">
      <c r="A62" s="366" t="s">
        <v>172</v>
      </c>
      <c r="B62" s="301" t="s">
        <v>277</v>
      </c>
      <c r="C62" s="301"/>
      <c r="D62" s="301"/>
      <c r="E62" s="301"/>
      <c r="F62" s="191" t="s">
        <v>175</v>
      </c>
      <c r="G62" s="192">
        <v>104</v>
      </c>
      <c r="H62" s="193">
        <v>130</v>
      </c>
      <c r="I62" s="167">
        <v>13672.279</v>
      </c>
      <c r="J62" s="193">
        <v>143.58755296000001</v>
      </c>
      <c r="K62" s="193">
        <v>0.97757253</v>
      </c>
      <c r="L62" s="193">
        <v>12.722198690000001</v>
      </c>
      <c r="M62" s="194">
        <v>0.33063610999999998</v>
      </c>
      <c r="N62" s="44"/>
      <c r="O62" s="167">
        <v>9521.9110000000001</v>
      </c>
      <c r="P62" s="195">
        <v>66.505184159999999</v>
      </c>
    </row>
    <row r="63" spans="1:17" ht="18" customHeight="1">
      <c r="A63" s="117" t="s">
        <v>235</v>
      </c>
      <c r="B63" s="275"/>
      <c r="C63" s="275"/>
      <c r="D63" s="275"/>
      <c r="E63" s="275"/>
      <c r="F63" s="47" t="s">
        <v>90</v>
      </c>
      <c r="G63" s="133" t="s">
        <v>172</v>
      </c>
      <c r="H63" s="48" t="s">
        <v>172</v>
      </c>
      <c r="I63" s="128">
        <v>37963.411</v>
      </c>
      <c r="J63" s="48">
        <v>114.12738514</v>
      </c>
      <c r="K63" s="48">
        <v>2.71439662</v>
      </c>
      <c r="L63" s="48">
        <v>3.4102856500000001</v>
      </c>
      <c r="M63" s="54">
        <v>0.37436981000000003</v>
      </c>
      <c r="N63" s="44"/>
      <c r="O63" s="128">
        <v>33264.067999999999</v>
      </c>
      <c r="P63" s="49">
        <v>104.30013947</v>
      </c>
    </row>
    <row r="64" spans="1:17" ht="18" customHeight="1">
      <c r="A64" s="365" t="s">
        <v>172</v>
      </c>
      <c r="B64" s="276" t="s">
        <v>236</v>
      </c>
      <c r="C64" s="306"/>
      <c r="D64" s="276"/>
      <c r="E64" s="306"/>
      <c r="F64" s="181" t="s">
        <v>195</v>
      </c>
      <c r="G64" s="182">
        <v>3485378</v>
      </c>
      <c r="H64" s="183">
        <v>70.970017249999998</v>
      </c>
      <c r="I64" s="160">
        <v>3696.962</v>
      </c>
      <c r="J64" s="183">
        <v>78.535415229999998</v>
      </c>
      <c r="K64" s="183">
        <v>0.26433402</v>
      </c>
      <c r="L64" s="183">
        <v>2.1200003199999999</v>
      </c>
      <c r="M64" s="184">
        <v>-8.0494389999999999E-2</v>
      </c>
      <c r="N64" s="44"/>
      <c r="O64" s="160">
        <v>4707.3819999999996</v>
      </c>
      <c r="P64" s="185">
        <v>86.113917619999995</v>
      </c>
    </row>
    <row r="65" spans="1:17" s="25" customFormat="1" ht="18" customHeight="1">
      <c r="A65" s="365" t="s">
        <v>172</v>
      </c>
      <c r="B65" s="276" t="s">
        <v>278</v>
      </c>
      <c r="C65" s="276"/>
      <c r="D65" s="276"/>
      <c r="E65" s="276"/>
      <c r="F65" s="181" t="s">
        <v>90</v>
      </c>
      <c r="G65" s="182" t="s">
        <v>172</v>
      </c>
      <c r="H65" s="183" t="s">
        <v>172</v>
      </c>
      <c r="I65" s="160">
        <v>1049.7819999999999</v>
      </c>
      <c r="J65" s="183">
        <v>81.33015589</v>
      </c>
      <c r="K65" s="183">
        <v>7.5059769999999998E-2</v>
      </c>
      <c r="L65" s="183">
        <v>0.24277951</v>
      </c>
      <c r="M65" s="184">
        <v>-1.9197820000000001E-2</v>
      </c>
      <c r="N65" s="44"/>
      <c r="O65" s="160">
        <v>1290.7660000000001</v>
      </c>
      <c r="P65" s="185">
        <v>89.884020930000005</v>
      </c>
      <c r="Q65" s="52"/>
    </row>
    <row r="66" spans="1:17" ht="18" customHeight="1">
      <c r="A66" s="366" t="s">
        <v>172</v>
      </c>
      <c r="B66" s="301" t="s">
        <v>279</v>
      </c>
      <c r="C66" s="301"/>
      <c r="D66" s="301"/>
      <c r="E66" s="301"/>
      <c r="F66" s="191" t="s">
        <v>195</v>
      </c>
      <c r="G66" s="192">
        <v>220466</v>
      </c>
      <c r="H66" s="193">
        <v>85.321310400000002</v>
      </c>
      <c r="I66" s="167">
        <v>1282.848</v>
      </c>
      <c r="J66" s="193">
        <v>98.784491079999995</v>
      </c>
      <c r="K66" s="193">
        <v>9.1724059999999996E-2</v>
      </c>
      <c r="L66" s="193">
        <v>2.39378651</v>
      </c>
      <c r="M66" s="194">
        <v>-1.2574999999999999E-3</v>
      </c>
      <c r="N66" s="44"/>
      <c r="O66" s="167">
        <v>1298.633</v>
      </c>
      <c r="P66" s="195">
        <v>90.138278850000006</v>
      </c>
    </row>
    <row r="67" spans="1:17" ht="18" customHeight="1">
      <c r="A67" s="292" t="s">
        <v>172</v>
      </c>
      <c r="B67" s="276" t="s">
        <v>237</v>
      </c>
      <c r="C67" s="276"/>
      <c r="D67" s="276"/>
      <c r="E67" s="276"/>
      <c r="F67" s="181" t="s">
        <v>90</v>
      </c>
      <c r="G67" s="182" t="s">
        <v>172</v>
      </c>
      <c r="H67" s="183" t="s">
        <v>172</v>
      </c>
      <c r="I67" s="160">
        <v>17227.36</v>
      </c>
      <c r="J67" s="183">
        <v>149.59178976000001</v>
      </c>
      <c r="K67" s="183">
        <v>1.2317620199999999</v>
      </c>
      <c r="L67" s="183">
        <v>15.76164824</v>
      </c>
      <c r="M67" s="184">
        <v>0.45497175000000001</v>
      </c>
      <c r="N67" s="44"/>
      <c r="O67" s="160">
        <v>11516.246999999999</v>
      </c>
      <c r="P67" s="185">
        <v>103.84686865</v>
      </c>
    </row>
    <row r="68" spans="1:17" ht="18" customHeight="1">
      <c r="A68" s="365" t="s">
        <v>172</v>
      </c>
      <c r="B68" s="276" t="s">
        <v>280</v>
      </c>
      <c r="C68" s="276"/>
      <c r="D68" s="276"/>
      <c r="E68" s="276"/>
      <c r="F68" s="181" t="s">
        <v>195</v>
      </c>
      <c r="G68" s="182">
        <v>1214719</v>
      </c>
      <c r="H68" s="183">
        <v>94.063127469999998</v>
      </c>
      <c r="I68" s="160">
        <v>3343.2559999999999</v>
      </c>
      <c r="J68" s="183">
        <v>113.51649411</v>
      </c>
      <c r="K68" s="183">
        <v>0.23904392999999999</v>
      </c>
      <c r="L68" s="183">
        <v>2.5441009299999999</v>
      </c>
      <c r="M68" s="184">
        <v>3.1713079999999998E-2</v>
      </c>
      <c r="N68" s="44"/>
      <c r="O68" s="160">
        <v>2945.172</v>
      </c>
      <c r="P68" s="185">
        <v>122.20412665000001</v>
      </c>
    </row>
    <row r="69" spans="1:17" ht="18" customHeight="1">
      <c r="A69" s="366" t="s">
        <v>172</v>
      </c>
      <c r="B69" s="301" t="s">
        <v>281</v>
      </c>
      <c r="C69" s="301"/>
      <c r="D69" s="301"/>
      <c r="E69" s="301"/>
      <c r="F69" s="191" t="s">
        <v>195</v>
      </c>
      <c r="G69" s="192">
        <v>40069</v>
      </c>
      <c r="H69" s="193">
        <v>95.536587109999999</v>
      </c>
      <c r="I69" s="167">
        <v>229.34399999999999</v>
      </c>
      <c r="J69" s="193">
        <v>123.16946111999999</v>
      </c>
      <c r="K69" s="193">
        <v>1.639817E-2</v>
      </c>
      <c r="L69" s="193">
        <v>0.45582685000000001</v>
      </c>
      <c r="M69" s="194">
        <v>3.4368799999999998E-3</v>
      </c>
      <c r="N69" s="44"/>
      <c r="O69" s="167">
        <v>186.202</v>
      </c>
      <c r="P69" s="195">
        <v>106.34402093</v>
      </c>
    </row>
    <row r="70" spans="1:17" ht="18" customHeight="1">
      <c r="A70" s="117" t="s">
        <v>241</v>
      </c>
      <c r="B70" s="275"/>
      <c r="C70" s="275"/>
      <c r="D70" s="275"/>
      <c r="E70" s="275"/>
      <c r="F70" s="47" t="s">
        <v>90</v>
      </c>
      <c r="G70" s="133" t="s">
        <v>172</v>
      </c>
      <c r="H70" s="48" t="s">
        <v>172</v>
      </c>
      <c r="I70" s="128">
        <v>12639.437</v>
      </c>
      <c r="J70" s="48">
        <v>91.556055049999998</v>
      </c>
      <c r="K70" s="48">
        <v>0.90372397999999998</v>
      </c>
      <c r="L70" s="48">
        <v>10.25712837</v>
      </c>
      <c r="M70" s="54">
        <v>-9.2864500000000003E-2</v>
      </c>
      <c r="N70" s="414"/>
      <c r="O70" s="374">
        <v>13805.135</v>
      </c>
      <c r="P70" s="49">
        <v>135.09012052</v>
      </c>
    </row>
    <row r="71" spans="1:17" ht="18" customHeight="1">
      <c r="A71" s="375" t="s">
        <v>172</v>
      </c>
      <c r="B71" s="376" t="s">
        <v>282</v>
      </c>
      <c r="C71" s="376"/>
      <c r="D71" s="376"/>
      <c r="E71" s="376"/>
      <c r="F71" s="263" t="s">
        <v>90</v>
      </c>
      <c r="G71" s="264" t="s">
        <v>172</v>
      </c>
      <c r="H71" s="265" t="s">
        <v>172</v>
      </c>
      <c r="I71" s="147">
        <v>8839.1759999999995</v>
      </c>
      <c r="J71" s="265">
        <v>66.285951859999997</v>
      </c>
      <c r="K71" s="265">
        <v>0.63200405000000004</v>
      </c>
      <c r="L71" s="265">
        <v>7.7134674700000003</v>
      </c>
      <c r="M71" s="266">
        <v>-0.35814992000000001</v>
      </c>
      <c r="N71" s="415"/>
      <c r="O71" s="377">
        <v>13334.915999999999</v>
      </c>
      <c r="P71" s="267">
        <v>139.99454716</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3"/>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Q74"/>
  <sheetViews>
    <sheetView showGridLines="0" zoomScale="85" zoomScaleNormal="85" zoomScaleSheetLayoutView="70" workbookViewId="0"/>
  </sheetViews>
  <sheetFormatPr defaultColWidth="9" defaultRowHeight="12"/>
  <cols>
    <col min="1" max="1" width="1.88671875" style="52" customWidth="1"/>
    <col min="2" max="4" width="1.88671875" style="51" customWidth="1"/>
    <col min="5" max="5" width="26.7773437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364</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1873682.101</v>
      </c>
      <c r="J5" s="132">
        <v>86.431738010000004</v>
      </c>
      <c r="K5" s="42">
        <v>100</v>
      </c>
      <c r="L5" s="43">
        <v>13.187247839999999</v>
      </c>
      <c r="M5" s="88">
        <v>-13.56826199</v>
      </c>
      <c r="N5" s="44"/>
      <c r="O5" s="126">
        <v>2167817.2209999999</v>
      </c>
      <c r="P5" s="132">
        <v>101.4538833</v>
      </c>
      <c r="Q5" s="53"/>
    </row>
    <row r="6" spans="1:17" s="25" customFormat="1" ht="18" customHeight="1">
      <c r="A6" s="117" t="s">
        <v>173</v>
      </c>
      <c r="B6" s="274"/>
      <c r="C6" s="274"/>
      <c r="D6" s="274"/>
      <c r="E6" s="274"/>
      <c r="F6" s="47" t="s">
        <v>90</v>
      </c>
      <c r="G6" s="133" t="s">
        <v>172</v>
      </c>
      <c r="H6" s="48" t="s">
        <v>172</v>
      </c>
      <c r="I6" s="128">
        <v>1338.546</v>
      </c>
      <c r="J6" s="48">
        <v>79.811226250000004</v>
      </c>
      <c r="K6" s="50">
        <v>7.1439329999999995E-2</v>
      </c>
      <c r="L6" s="50">
        <v>0.15926891000000001</v>
      </c>
      <c r="M6" s="54">
        <v>-1.561912E-2</v>
      </c>
      <c r="N6" s="44"/>
      <c r="O6" s="128">
        <v>1677.14</v>
      </c>
      <c r="P6" s="49">
        <v>168.70497301</v>
      </c>
      <c r="Q6" s="55"/>
    </row>
    <row r="7" spans="1:17" ht="18" customHeight="1">
      <c r="A7" s="365" t="s">
        <v>172</v>
      </c>
      <c r="B7" s="276" t="s">
        <v>244</v>
      </c>
      <c r="C7" s="276"/>
      <c r="D7" s="276"/>
      <c r="E7" s="276"/>
      <c r="F7" s="181" t="s">
        <v>175</v>
      </c>
      <c r="G7" s="182" t="s">
        <v>90</v>
      </c>
      <c r="H7" s="183" t="s">
        <v>90</v>
      </c>
      <c r="I7" s="160" t="s">
        <v>90</v>
      </c>
      <c r="J7" s="183" t="s">
        <v>90</v>
      </c>
      <c r="K7" s="183" t="s">
        <v>90</v>
      </c>
      <c r="L7" s="183" t="s">
        <v>90</v>
      </c>
      <c r="M7" s="184" t="s">
        <v>90</v>
      </c>
      <c r="N7" s="44"/>
      <c r="O7" s="160" t="s">
        <v>90</v>
      </c>
      <c r="P7" s="185" t="s">
        <v>90</v>
      </c>
      <c r="Q7" s="259"/>
    </row>
    <row r="8" spans="1:17" ht="18" customHeight="1">
      <c r="A8" s="365" t="s">
        <v>172</v>
      </c>
      <c r="B8" s="276" t="s">
        <v>245</v>
      </c>
      <c r="C8" s="276"/>
      <c r="D8" s="276"/>
      <c r="E8" s="276"/>
      <c r="F8" s="181" t="s">
        <v>195</v>
      </c>
      <c r="G8" s="182">
        <v>929211</v>
      </c>
      <c r="H8" s="183">
        <v>114.68540876</v>
      </c>
      <c r="I8" s="160">
        <v>678.93899999999996</v>
      </c>
      <c r="J8" s="183">
        <v>127.9148941</v>
      </c>
      <c r="K8" s="183">
        <v>3.6235549999999998E-2</v>
      </c>
      <c r="L8" s="183">
        <v>0.32131331000000002</v>
      </c>
      <c r="M8" s="184">
        <v>6.8347599999999996E-3</v>
      </c>
      <c r="N8" s="44"/>
      <c r="O8" s="160">
        <v>530.774</v>
      </c>
      <c r="P8" s="185">
        <v>445.33997851999999</v>
      </c>
      <c r="Q8" s="259"/>
    </row>
    <row r="9" spans="1:17" ht="18" customHeight="1">
      <c r="A9" s="365" t="s">
        <v>172</v>
      </c>
      <c r="B9" s="276" t="s">
        <v>246</v>
      </c>
      <c r="C9" s="276"/>
      <c r="D9" s="276"/>
      <c r="E9" s="276"/>
      <c r="F9" s="181" t="s">
        <v>175</v>
      </c>
      <c r="G9" s="182" t="s">
        <v>90</v>
      </c>
      <c r="H9" s="183" t="s">
        <v>90</v>
      </c>
      <c r="I9" s="160" t="s">
        <v>90</v>
      </c>
      <c r="J9" s="183" t="s">
        <v>90</v>
      </c>
      <c r="K9" s="183" t="s">
        <v>90</v>
      </c>
      <c r="L9" s="183" t="s">
        <v>90</v>
      </c>
      <c r="M9" s="184" t="s">
        <v>90</v>
      </c>
      <c r="N9" s="44"/>
      <c r="O9" s="160" t="s">
        <v>90</v>
      </c>
      <c r="P9" s="185" t="s">
        <v>90</v>
      </c>
      <c r="Q9" s="259"/>
    </row>
    <row r="10" spans="1:17" ht="18" customHeight="1">
      <c r="A10" s="365" t="s">
        <v>172</v>
      </c>
      <c r="B10" s="276" t="s">
        <v>247</v>
      </c>
      <c r="C10" s="276"/>
      <c r="D10" s="276"/>
      <c r="E10" s="276"/>
      <c r="F10" s="181" t="s">
        <v>175</v>
      </c>
      <c r="G10" s="182" t="s">
        <v>90</v>
      </c>
      <c r="H10" s="183" t="s">
        <v>90</v>
      </c>
      <c r="I10" s="160" t="s">
        <v>90</v>
      </c>
      <c r="J10" s="183" t="s">
        <v>90</v>
      </c>
      <c r="K10" s="183" t="s">
        <v>90</v>
      </c>
      <c r="L10" s="183" t="s">
        <v>90</v>
      </c>
      <c r="M10" s="184" t="s">
        <v>90</v>
      </c>
      <c r="N10" s="44"/>
      <c r="O10" s="160" t="s">
        <v>90</v>
      </c>
      <c r="P10" s="185" t="s">
        <v>90</v>
      </c>
      <c r="Q10" s="259"/>
    </row>
    <row r="11" spans="1:17" ht="18" customHeight="1">
      <c r="A11" s="365" t="s">
        <v>172</v>
      </c>
      <c r="B11" s="276" t="s">
        <v>248</v>
      </c>
      <c r="C11" s="276"/>
      <c r="D11" s="276"/>
      <c r="E11" s="276"/>
      <c r="F11" s="181" t="s">
        <v>195</v>
      </c>
      <c r="G11" s="182">
        <v>773349</v>
      </c>
      <c r="H11" s="183">
        <v>52.981084770000002</v>
      </c>
      <c r="I11" s="160">
        <v>499.45600000000002</v>
      </c>
      <c r="J11" s="183">
        <v>50.255121289999998</v>
      </c>
      <c r="K11" s="183">
        <v>2.6656389999999999E-2</v>
      </c>
      <c r="L11" s="183">
        <v>0.37943619000000001</v>
      </c>
      <c r="M11" s="184">
        <v>-2.2805659999999998E-2</v>
      </c>
      <c r="N11" s="44"/>
      <c r="O11" s="160">
        <v>993.84100000000001</v>
      </c>
      <c r="P11" s="185">
        <v>154.09916643</v>
      </c>
    </row>
    <row r="12" spans="1:17" ht="18" customHeight="1">
      <c r="A12" s="365" t="s">
        <v>172</v>
      </c>
      <c r="B12" s="276" t="s">
        <v>177</v>
      </c>
      <c r="C12" s="276"/>
      <c r="D12" s="276"/>
      <c r="E12" s="276"/>
      <c r="F12" s="191" t="s">
        <v>175</v>
      </c>
      <c r="G12" s="192">
        <v>9</v>
      </c>
      <c r="H12" s="193">
        <v>9.6774193499999992</v>
      </c>
      <c r="I12" s="167">
        <v>20.209</v>
      </c>
      <c r="J12" s="193">
        <v>13.86752122</v>
      </c>
      <c r="K12" s="193">
        <v>1.07857E-3</v>
      </c>
      <c r="L12" s="193">
        <v>2.378827E-2</v>
      </c>
      <c r="M12" s="194">
        <v>-5.7901599999999999E-3</v>
      </c>
      <c r="N12" s="44"/>
      <c r="O12" s="167">
        <v>145.72900000000001</v>
      </c>
      <c r="P12" s="195">
        <v>74.505102350000001</v>
      </c>
    </row>
    <row r="13" spans="1:17" s="25" customFormat="1" ht="18" customHeight="1">
      <c r="A13" s="365" t="s">
        <v>172</v>
      </c>
      <c r="B13" s="276" t="s">
        <v>249</v>
      </c>
      <c r="C13" s="276"/>
      <c r="D13" s="276"/>
      <c r="E13" s="276"/>
      <c r="F13" s="263" t="s">
        <v>175</v>
      </c>
      <c r="G13" s="264" t="s">
        <v>90</v>
      </c>
      <c r="H13" s="265" t="s">
        <v>90</v>
      </c>
      <c r="I13" s="147" t="s">
        <v>90</v>
      </c>
      <c r="J13" s="265" t="s">
        <v>115</v>
      </c>
      <c r="K13" s="265" t="s">
        <v>90</v>
      </c>
      <c r="L13" s="265" t="s">
        <v>90</v>
      </c>
      <c r="M13" s="266">
        <v>-3.1349999999999998E-4</v>
      </c>
      <c r="N13" s="44"/>
      <c r="O13" s="147">
        <v>6.7960000000000003</v>
      </c>
      <c r="P13" s="267">
        <v>21.58008383</v>
      </c>
      <c r="Q13" s="52"/>
    </row>
    <row r="14" spans="1:17" ht="18" customHeight="1">
      <c r="A14" s="114" t="s">
        <v>178</v>
      </c>
      <c r="B14" s="293"/>
      <c r="C14" s="293"/>
      <c r="D14" s="293"/>
      <c r="E14" s="294"/>
      <c r="F14" s="295" t="s">
        <v>90</v>
      </c>
      <c r="G14" s="296" t="s">
        <v>172</v>
      </c>
      <c r="H14" s="297" t="s">
        <v>172</v>
      </c>
      <c r="I14" s="288">
        <v>1.2909999999999999</v>
      </c>
      <c r="J14" s="297" t="s">
        <v>117</v>
      </c>
      <c r="K14" s="297">
        <v>6.8899999999999994E-5</v>
      </c>
      <c r="L14" s="297">
        <v>8.3090300000000002E-3</v>
      </c>
      <c r="M14" s="298">
        <v>5.9549999999999997E-5</v>
      </c>
      <c r="N14" s="44"/>
      <c r="O14" s="288" t="s">
        <v>90</v>
      </c>
      <c r="P14" s="299" t="s">
        <v>90</v>
      </c>
    </row>
    <row r="15" spans="1:17" ht="18" customHeight="1">
      <c r="A15" s="117" t="s">
        <v>181</v>
      </c>
      <c r="B15" s="275"/>
      <c r="C15" s="275"/>
      <c r="D15" s="275"/>
      <c r="E15" s="300"/>
      <c r="F15" s="47" t="s">
        <v>90</v>
      </c>
      <c r="G15" s="133" t="s">
        <v>172</v>
      </c>
      <c r="H15" s="48" t="s">
        <v>172</v>
      </c>
      <c r="I15" s="128">
        <v>7572.9870000000001</v>
      </c>
      <c r="J15" s="48">
        <v>139.49906247999999</v>
      </c>
      <c r="K15" s="48">
        <v>0.40417672999999998</v>
      </c>
      <c r="L15" s="48">
        <v>1.04660811</v>
      </c>
      <c r="M15" s="54">
        <v>9.8914520000000006E-2</v>
      </c>
      <c r="N15" s="44"/>
      <c r="O15" s="128">
        <v>5428.701</v>
      </c>
      <c r="P15" s="49">
        <v>115.9980829</v>
      </c>
    </row>
    <row r="16" spans="1:17" ht="18" customHeight="1">
      <c r="A16" s="365" t="s">
        <v>172</v>
      </c>
      <c r="B16" s="276" t="s">
        <v>250</v>
      </c>
      <c r="C16" s="276"/>
      <c r="D16" s="276"/>
      <c r="E16" s="115"/>
      <c r="F16" s="181" t="s">
        <v>175</v>
      </c>
      <c r="G16" s="182" t="s">
        <v>90</v>
      </c>
      <c r="H16" s="183" t="s">
        <v>90</v>
      </c>
      <c r="I16" s="160" t="s">
        <v>90</v>
      </c>
      <c r="J16" s="183" t="s">
        <v>90</v>
      </c>
      <c r="K16" s="183" t="s">
        <v>90</v>
      </c>
      <c r="L16" s="183" t="s">
        <v>90</v>
      </c>
      <c r="M16" s="184" t="s">
        <v>90</v>
      </c>
      <c r="N16" s="44"/>
      <c r="O16" s="160" t="s">
        <v>90</v>
      </c>
      <c r="P16" s="185" t="s">
        <v>90</v>
      </c>
    </row>
    <row r="17" spans="1:17" ht="18" customHeight="1">
      <c r="A17" s="365" t="s">
        <v>172</v>
      </c>
      <c r="B17" s="276" t="s">
        <v>182</v>
      </c>
      <c r="C17" s="276"/>
      <c r="D17" s="276"/>
      <c r="E17" s="115"/>
      <c r="F17" s="181" t="s">
        <v>175</v>
      </c>
      <c r="G17" s="182">
        <v>358</v>
      </c>
      <c r="H17" s="183">
        <v>77.826086959999998</v>
      </c>
      <c r="I17" s="160">
        <v>33.457999999999998</v>
      </c>
      <c r="J17" s="183">
        <v>94.404785419999996</v>
      </c>
      <c r="K17" s="183">
        <v>1.78568E-3</v>
      </c>
      <c r="L17" s="183">
        <v>4.1835539999999997E-2</v>
      </c>
      <c r="M17" s="184">
        <v>-9.1470000000000003E-5</v>
      </c>
      <c r="N17" s="44"/>
      <c r="O17" s="160">
        <v>35.441000000000003</v>
      </c>
      <c r="P17" s="185">
        <v>803.10446407999996</v>
      </c>
    </row>
    <row r="18" spans="1:17" ht="18" customHeight="1">
      <c r="A18" s="365" t="s">
        <v>172</v>
      </c>
      <c r="B18" s="276" t="s">
        <v>251</v>
      </c>
      <c r="C18" s="276"/>
      <c r="D18" s="276"/>
      <c r="E18" s="115"/>
      <c r="F18" s="191" t="s">
        <v>90</v>
      </c>
      <c r="G18" s="192" t="s">
        <v>172</v>
      </c>
      <c r="H18" s="193" t="s">
        <v>172</v>
      </c>
      <c r="I18" s="167" t="s">
        <v>90</v>
      </c>
      <c r="J18" s="193" t="s">
        <v>90</v>
      </c>
      <c r="K18" s="193" t="s">
        <v>90</v>
      </c>
      <c r="L18" s="193" t="s">
        <v>90</v>
      </c>
      <c r="M18" s="194" t="s">
        <v>90</v>
      </c>
      <c r="N18" s="44"/>
      <c r="O18" s="167" t="s">
        <v>90</v>
      </c>
      <c r="P18" s="195" t="s">
        <v>90</v>
      </c>
    </row>
    <row r="19" spans="1:17" ht="18" customHeight="1">
      <c r="A19" s="366" t="s">
        <v>172</v>
      </c>
      <c r="B19" s="301" t="s">
        <v>183</v>
      </c>
      <c r="C19" s="301"/>
      <c r="D19" s="301"/>
      <c r="E19" s="302"/>
      <c r="F19" s="191" t="s">
        <v>175</v>
      </c>
      <c r="G19" s="192" t="s">
        <v>90</v>
      </c>
      <c r="H19" s="193" t="s">
        <v>90</v>
      </c>
      <c r="I19" s="167" t="s">
        <v>90</v>
      </c>
      <c r="J19" s="193" t="s">
        <v>90</v>
      </c>
      <c r="K19" s="193" t="s">
        <v>90</v>
      </c>
      <c r="L19" s="193" t="s">
        <v>90</v>
      </c>
      <c r="M19" s="194" t="s">
        <v>90</v>
      </c>
      <c r="N19" s="44"/>
      <c r="O19" s="167" t="s">
        <v>90</v>
      </c>
      <c r="P19" s="195" t="s">
        <v>90</v>
      </c>
    </row>
    <row r="20" spans="1:17" ht="18" customHeight="1">
      <c r="A20" s="307" t="s">
        <v>172</v>
      </c>
      <c r="B20" s="301" t="s">
        <v>185</v>
      </c>
      <c r="C20" s="301"/>
      <c r="D20" s="301"/>
      <c r="E20" s="301"/>
      <c r="F20" s="191" t="s">
        <v>175</v>
      </c>
      <c r="G20" s="192">
        <v>5950</v>
      </c>
      <c r="H20" s="193">
        <v>129.71441028999999</v>
      </c>
      <c r="I20" s="167">
        <v>7491.0309999999999</v>
      </c>
      <c r="J20" s="193">
        <v>139.87435074000001</v>
      </c>
      <c r="K20" s="193">
        <v>0.39980267000000003</v>
      </c>
      <c r="L20" s="193">
        <v>2.6383116200000001</v>
      </c>
      <c r="M20" s="194">
        <v>9.8508670000000007E-2</v>
      </c>
      <c r="N20" s="44"/>
      <c r="O20" s="167">
        <v>5355.5429999999997</v>
      </c>
      <c r="P20" s="195">
        <v>116.20506867</v>
      </c>
    </row>
    <row r="21" spans="1:17" ht="18" customHeight="1">
      <c r="A21" s="117" t="s">
        <v>186</v>
      </c>
      <c r="B21" s="275"/>
      <c r="C21" s="275"/>
      <c r="D21" s="275"/>
      <c r="E21" s="275"/>
      <c r="F21" s="47" t="s">
        <v>90</v>
      </c>
      <c r="G21" s="133" t="s">
        <v>172</v>
      </c>
      <c r="H21" s="48" t="s">
        <v>172</v>
      </c>
      <c r="I21" s="128">
        <v>1730108.7649999999</v>
      </c>
      <c r="J21" s="48">
        <v>85.640164709999993</v>
      </c>
      <c r="K21" s="48">
        <v>92.337369510000002</v>
      </c>
      <c r="L21" s="48">
        <v>54.640664149999999</v>
      </c>
      <c r="M21" s="54">
        <v>-13.38205187</v>
      </c>
      <c r="N21" s="44"/>
      <c r="O21" s="128">
        <v>2020207.19</v>
      </c>
      <c r="P21" s="49">
        <v>99.823322829999995</v>
      </c>
    </row>
    <row r="22" spans="1:17" ht="18" customHeight="1">
      <c r="A22" s="365" t="s">
        <v>172</v>
      </c>
      <c r="B22" s="276" t="s">
        <v>252</v>
      </c>
      <c r="C22" s="276"/>
      <c r="D22" s="276"/>
      <c r="E22" s="276"/>
      <c r="F22" s="181" t="s">
        <v>175</v>
      </c>
      <c r="G22" s="182" t="s">
        <v>90</v>
      </c>
      <c r="H22" s="183" t="s">
        <v>90</v>
      </c>
      <c r="I22" s="160" t="s">
        <v>90</v>
      </c>
      <c r="J22" s="183" t="s">
        <v>90</v>
      </c>
      <c r="K22" s="183" t="s">
        <v>90</v>
      </c>
      <c r="L22" s="183" t="s">
        <v>90</v>
      </c>
      <c r="M22" s="184" t="s">
        <v>90</v>
      </c>
      <c r="N22" s="44"/>
      <c r="O22" s="160" t="s">
        <v>90</v>
      </c>
      <c r="P22" s="185" t="s">
        <v>90</v>
      </c>
    </row>
    <row r="23" spans="1:17" ht="18" customHeight="1">
      <c r="A23" s="365" t="s">
        <v>172</v>
      </c>
      <c r="B23" s="276" t="s">
        <v>253</v>
      </c>
      <c r="C23" s="276"/>
      <c r="D23" s="276"/>
      <c r="E23" s="276"/>
      <c r="F23" s="181" t="s">
        <v>180</v>
      </c>
      <c r="G23" s="182">
        <v>21796548</v>
      </c>
      <c r="H23" s="183">
        <v>92.206192160000001</v>
      </c>
      <c r="I23" s="160">
        <v>1542662.425</v>
      </c>
      <c r="J23" s="183">
        <v>81.560417430000001</v>
      </c>
      <c r="K23" s="183">
        <v>82.333199649999997</v>
      </c>
      <c r="L23" s="183">
        <v>98.109215370000001</v>
      </c>
      <c r="M23" s="184">
        <v>-16.088660409999999</v>
      </c>
      <c r="N23" s="44"/>
      <c r="O23" s="160">
        <v>1891435.176</v>
      </c>
      <c r="P23" s="185">
        <v>100.63494686999999</v>
      </c>
    </row>
    <row r="24" spans="1:17" ht="18" customHeight="1">
      <c r="A24" s="365" t="s">
        <v>172</v>
      </c>
      <c r="B24" s="276" t="s">
        <v>254</v>
      </c>
      <c r="C24" s="276"/>
      <c r="D24" s="276"/>
      <c r="E24" s="276"/>
      <c r="F24" s="181" t="s">
        <v>90</v>
      </c>
      <c r="G24" s="182" t="s">
        <v>172</v>
      </c>
      <c r="H24" s="183" t="s">
        <v>172</v>
      </c>
      <c r="I24" s="160">
        <v>95972.903000000006</v>
      </c>
      <c r="J24" s="183">
        <v>122.54924158</v>
      </c>
      <c r="K24" s="183">
        <v>5.1221550799999997</v>
      </c>
      <c r="L24" s="183">
        <v>40.05731926</v>
      </c>
      <c r="M24" s="184">
        <v>0.81460538999999998</v>
      </c>
      <c r="N24" s="44"/>
      <c r="O24" s="160">
        <v>78313.747000000003</v>
      </c>
      <c r="P24" s="185">
        <v>110.57295881</v>
      </c>
    </row>
    <row r="25" spans="1:17" ht="18" customHeight="1">
      <c r="A25" s="365" t="s">
        <v>172</v>
      </c>
      <c r="B25" s="276" t="s">
        <v>255</v>
      </c>
      <c r="C25" s="276"/>
      <c r="D25" s="276"/>
      <c r="E25" s="276"/>
      <c r="F25" s="191" t="s">
        <v>175</v>
      </c>
      <c r="G25" s="192">
        <v>9374</v>
      </c>
      <c r="H25" s="193">
        <v>30.312045269999999</v>
      </c>
      <c r="I25" s="167">
        <v>954.66</v>
      </c>
      <c r="J25" s="193">
        <v>30.545796620000001</v>
      </c>
      <c r="K25" s="193">
        <v>5.0951009999999998E-2</v>
      </c>
      <c r="L25" s="193">
        <v>0.70842545000000001</v>
      </c>
      <c r="M25" s="194">
        <v>-0.10013205999999999</v>
      </c>
      <c r="N25" s="44"/>
      <c r="O25" s="167">
        <v>3125.34</v>
      </c>
      <c r="P25" s="195">
        <v>58.993011080000002</v>
      </c>
    </row>
    <row r="26" spans="1:17" ht="18" customHeight="1">
      <c r="A26" s="366" t="s">
        <v>172</v>
      </c>
      <c r="B26" s="301" t="s">
        <v>256</v>
      </c>
      <c r="C26" s="301"/>
      <c r="D26" s="301"/>
      <c r="E26" s="301"/>
      <c r="F26" s="191" t="s">
        <v>175</v>
      </c>
      <c r="G26" s="192">
        <v>948721</v>
      </c>
      <c r="H26" s="193">
        <v>178.25495512000001</v>
      </c>
      <c r="I26" s="167">
        <v>90518.777000000002</v>
      </c>
      <c r="J26" s="193">
        <v>191.23849451000001</v>
      </c>
      <c r="K26" s="193">
        <v>4.8310637600000002</v>
      </c>
      <c r="L26" s="193">
        <v>9.2727676399999996</v>
      </c>
      <c r="M26" s="194">
        <v>1.9921352000000001</v>
      </c>
      <c r="N26" s="44"/>
      <c r="O26" s="167">
        <v>47332.927000000003</v>
      </c>
      <c r="P26" s="195">
        <v>69.445691420000003</v>
      </c>
    </row>
    <row r="27" spans="1:17" ht="18" customHeight="1">
      <c r="A27" s="367" t="s">
        <v>188</v>
      </c>
      <c r="B27" s="368"/>
      <c r="C27" s="368"/>
      <c r="D27" s="369"/>
      <c r="E27" s="368"/>
      <c r="F27" s="41" t="s">
        <v>175</v>
      </c>
      <c r="G27" s="370">
        <v>3</v>
      </c>
      <c r="H27" s="132">
        <v>33.333333330000002</v>
      </c>
      <c r="I27" s="126">
        <v>9.1319999999999997</v>
      </c>
      <c r="J27" s="132">
        <v>31.874345550000001</v>
      </c>
      <c r="K27" s="132">
        <v>4.8737999999999999E-4</v>
      </c>
      <c r="L27" s="132">
        <v>3.2068050000000001E-2</v>
      </c>
      <c r="M27" s="371">
        <v>-9.0034999999999996E-4</v>
      </c>
      <c r="N27" s="44"/>
      <c r="O27" s="126">
        <v>28.65</v>
      </c>
      <c r="P27" s="372">
        <v>108.70802504</v>
      </c>
    </row>
    <row r="28" spans="1:17" s="25" customFormat="1" ht="18" customHeight="1">
      <c r="A28" s="117" t="s">
        <v>189</v>
      </c>
      <c r="B28" s="275"/>
      <c r="C28" s="275"/>
      <c r="D28" s="275"/>
      <c r="E28" s="275"/>
      <c r="F28" s="47" t="s">
        <v>90</v>
      </c>
      <c r="G28" s="133" t="s">
        <v>172</v>
      </c>
      <c r="H28" s="48" t="s">
        <v>172</v>
      </c>
      <c r="I28" s="128">
        <v>14783.538</v>
      </c>
      <c r="J28" s="48">
        <v>100.60329154999999</v>
      </c>
      <c r="K28" s="48">
        <v>0.78900994000000002</v>
      </c>
      <c r="L28" s="48">
        <v>1.2284252899999999</v>
      </c>
      <c r="M28" s="54">
        <v>4.0895100000000002E-3</v>
      </c>
      <c r="N28" s="44"/>
      <c r="O28" s="128">
        <v>14694.885</v>
      </c>
      <c r="P28" s="49">
        <v>116.42828195</v>
      </c>
      <c r="Q28" s="52"/>
    </row>
    <row r="29" spans="1:17" ht="18" customHeight="1">
      <c r="A29" s="303" t="s">
        <v>172</v>
      </c>
      <c r="B29" s="305" t="s">
        <v>190</v>
      </c>
      <c r="C29" s="305"/>
      <c r="D29" s="305"/>
      <c r="E29" s="305"/>
      <c r="F29" s="186" t="s">
        <v>90</v>
      </c>
      <c r="G29" s="187" t="s">
        <v>172</v>
      </c>
      <c r="H29" s="188" t="s">
        <v>172</v>
      </c>
      <c r="I29" s="174">
        <v>496.76900000000001</v>
      </c>
      <c r="J29" s="188">
        <v>72.123552680000003</v>
      </c>
      <c r="K29" s="188">
        <v>2.6512979999999998E-2</v>
      </c>
      <c r="L29" s="188">
        <v>0.17493592999999999</v>
      </c>
      <c r="M29" s="189">
        <v>-8.8571099999999996E-3</v>
      </c>
      <c r="N29" s="44"/>
      <c r="O29" s="174">
        <v>688.77499999999998</v>
      </c>
      <c r="P29" s="190">
        <v>63.523076369999998</v>
      </c>
    </row>
    <row r="30" spans="1:17" ht="18" customHeight="1">
      <c r="A30" s="365" t="s">
        <v>172</v>
      </c>
      <c r="B30" s="276" t="s">
        <v>191</v>
      </c>
      <c r="C30" s="276"/>
      <c r="D30" s="276"/>
      <c r="E30" s="276"/>
      <c r="F30" s="191" t="s">
        <v>175</v>
      </c>
      <c r="G30" s="192">
        <v>7946</v>
      </c>
      <c r="H30" s="193">
        <v>52.605097649999998</v>
      </c>
      <c r="I30" s="167">
        <v>946.19200000000001</v>
      </c>
      <c r="J30" s="193">
        <v>74.705187559999999</v>
      </c>
      <c r="K30" s="193">
        <v>5.049907E-2</v>
      </c>
      <c r="L30" s="193">
        <v>0.66801931999999997</v>
      </c>
      <c r="M30" s="194">
        <v>-1.477874E-2</v>
      </c>
      <c r="N30" s="44"/>
      <c r="O30" s="167">
        <v>1266.568</v>
      </c>
      <c r="P30" s="195">
        <v>469.65414693999998</v>
      </c>
    </row>
    <row r="31" spans="1:17" ht="18" customHeight="1">
      <c r="A31" s="366" t="s">
        <v>172</v>
      </c>
      <c r="B31" s="301" t="s">
        <v>192</v>
      </c>
      <c r="C31" s="301"/>
      <c r="D31" s="301"/>
      <c r="E31" s="301"/>
      <c r="F31" s="191" t="s">
        <v>175</v>
      </c>
      <c r="G31" s="192" t="s">
        <v>90</v>
      </c>
      <c r="H31" s="193" t="s">
        <v>90</v>
      </c>
      <c r="I31" s="167" t="s">
        <v>90</v>
      </c>
      <c r="J31" s="193" t="s">
        <v>90</v>
      </c>
      <c r="K31" s="193" t="s">
        <v>90</v>
      </c>
      <c r="L31" s="193" t="s">
        <v>90</v>
      </c>
      <c r="M31" s="194" t="s">
        <v>90</v>
      </c>
      <c r="N31" s="44"/>
      <c r="O31" s="167" t="s">
        <v>90</v>
      </c>
      <c r="P31" s="195" t="s">
        <v>90</v>
      </c>
    </row>
    <row r="32" spans="1:17" ht="18" customHeight="1">
      <c r="A32" s="365" t="s">
        <v>172</v>
      </c>
      <c r="B32" s="276" t="s">
        <v>194</v>
      </c>
      <c r="C32" s="306"/>
      <c r="D32" s="306"/>
      <c r="E32" s="306"/>
      <c r="F32" s="181" t="s">
        <v>195</v>
      </c>
      <c r="G32" s="182" t="s">
        <v>90</v>
      </c>
      <c r="H32" s="183" t="s">
        <v>115</v>
      </c>
      <c r="I32" s="160" t="s">
        <v>90</v>
      </c>
      <c r="J32" s="183" t="s">
        <v>115</v>
      </c>
      <c r="K32" s="183" t="s">
        <v>90</v>
      </c>
      <c r="L32" s="183" t="s">
        <v>90</v>
      </c>
      <c r="M32" s="184">
        <v>-4.0639999999999997E-5</v>
      </c>
      <c r="N32" s="44"/>
      <c r="O32" s="160">
        <v>0.88100000000000001</v>
      </c>
      <c r="P32" s="185" t="s">
        <v>117</v>
      </c>
    </row>
    <row r="33" spans="1:17" s="25" customFormat="1" ht="18" customHeight="1">
      <c r="A33" s="365" t="s">
        <v>172</v>
      </c>
      <c r="B33" s="276" t="s">
        <v>257</v>
      </c>
      <c r="C33" s="276"/>
      <c r="D33" s="276"/>
      <c r="E33" s="276"/>
      <c r="F33" s="181" t="s">
        <v>175</v>
      </c>
      <c r="G33" s="182" t="s">
        <v>90</v>
      </c>
      <c r="H33" s="183" t="s">
        <v>90</v>
      </c>
      <c r="I33" s="160" t="s">
        <v>90</v>
      </c>
      <c r="J33" s="183" t="s">
        <v>90</v>
      </c>
      <c r="K33" s="183" t="s">
        <v>90</v>
      </c>
      <c r="L33" s="183" t="s">
        <v>90</v>
      </c>
      <c r="M33" s="184" t="s">
        <v>90</v>
      </c>
      <c r="N33" s="44"/>
      <c r="O33" s="160" t="s">
        <v>90</v>
      </c>
      <c r="P33" s="185" t="s">
        <v>90</v>
      </c>
      <c r="Q33" s="52"/>
    </row>
    <row r="34" spans="1:17" ht="18" customHeight="1">
      <c r="A34" s="308" t="s">
        <v>172</v>
      </c>
      <c r="B34" s="309" t="s">
        <v>197</v>
      </c>
      <c r="C34" s="309"/>
      <c r="D34" s="309"/>
      <c r="E34" s="309"/>
      <c r="F34" s="295" t="s">
        <v>175</v>
      </c>
      <c r="G34" s="296">
        <v>77871</v>
      </c>
      <c r="H34" s="297">
        <v>103.96384609</v>
      </c>
      <c r="I34" s="288">
        <v>13102.84</v>
      </c>
      <c r="J34" s="297">
        <v>104.94940653</v>
      </c>
      <c r="K34" s="297">
        <v>0.69930966000000006</v>
      </c>
      <c r="L34" s="297">
        <v>3.8802658999999999</v>
      </c>
      <c r="M34" s="298">
        <v>2.8504660000000001E-2</v>
      </c>
      <c r="N34" s="44"/>
      <c r="O34" s="288">
        <v>12484.911</v>
      </c>
      <c r="P34" s="299">
        <v>116.15301271</v>
      </c>
    </row>
    <row r="35" spans="1:17" ht="18" customHeight="1">
      <c r="A35" s="117" t="s">
        <v>198</v>
      </c>
      <c r="B35" s="275"/>
      <c r="C35" s="275"/>
      <c r="D35" s="275"/>
      <c r="E35" s="275"/>
      <c r="F35" s="47" t="s">
        <v>90</v>
      </c>
      <c r="G35" s="133" t="s">
        <v>172</v>
      </c>
      <c r="H35" s="48" t="s">
        <v>172</v>
      </c>
      <c r="I35" s="128">
        <v>112147.2</v>
      </c>
      <c r="J35" s="48">
        <v>93.787006390000002</v>
      </c>
      <c r="K35" s="48">
        <v>5.9853910099999998</v>
      </c>
      <c r="L35" s="48">
        <v>6.6749845600000004</v>
      </c>
      <c r="M35" s="54">
        <v>-0.34270781</v>
      </c>
      <c r="N35" s="44"/>
      <c r="O35" s="128">
        <v>119576.47900000001</v>
      </c>
      <c r="P35" s="49">
        <v>135.57276053000001</v>
      </c>
    </row>
    <row r="36" spans="1:17" ht="18" customHeight="1">
      <c r="A36" s="365" t="s">
        <v>172</v>
      </c>
      <c r="B36" s="276" t="s">
        <v>199</v>
      </c>
      <c r="C36" s="276"/>
      <c r="D36" s="276"/>
      <c r="E36" s="276"/>
      <c r="F36" s="181" t="s">
        <v>175</v>
      </c>
      <c r="G36" s="182">
        <v>0</v>
      </c>
      <c r="H36" s="183" t="s">
        <v>90</v>
      </c>
      <c r="I36" s="160">
        <v>3.2789999999999999</v>
      </c>
      <c r="J36" s="183">
        <v>205.06566604</v>
      </c>
      <c r="K36" s="183">
        <v>1.75E-4</v>
      </c>
      <c r="L36" s="183">
        <v>3.20646E-3</v>
      </c>
      <c r="M36" s="184">
        <v>7.75E-5</v>
      </c>
      <c r="N36" s="44"/>
      <c r="O36" s="160">
        <v>1.599</v>
      </c>
      <c r="P36" s="185">
        <v>81.498470949999998</v>
      </c>
    </row>
    <row r="37" spans="1:17" ht="18" customHeight="1">
      <c r="A37" s="365" t="s">
        <v>172</v>
      </c>
      <c r="B37" s="276" t="s">
        <v>258</v>
      </c>
      <c r="C37" s="276"/>
      <c r="D37" s="276"/>
      <c r="E37" s="276"/>
      <c r="F37" s="181" t="s">
        <v>90</v>
      </c>
      <c r="G37" s="182" t="s">
        <v>172</v>
      </c>
      <c r="H37" s="183" t="s">
        <v>172</v>
      </c>
      <c r="I37" s="160" t="s">
        <v>90</v>
      </c>
      <c r="J37" s="183" t="s">
        <v>90</v>
      </c>
      <c r="K37" s="183" t="s">
        <v>90</v>
      </c>
      <c r="L37" s="183" t="s">
        <v>90</v>
      </c>
      <c r="M37" s="184" t="s">
        <v>90</v>
      </c>
      <c r="N37" s="44"/>
      <c r="O37" s="160" t="s">
        <v>90</v>
      </c>
      <c r="P37" s="185" t="s">
        <v>90</v>
      </c>
    </row>
    <row r="38" spans="1:17" ht="18" customHeight="1">
      <c r="A38" s="365" t="s">
        <v>172</v>
      </c>
      <c r="B38" s="276" t="s">
        <v>259</v>
      </c>
      <c r="C38" s="276"/>
      <c r="D38" s="276"/>
      <c r="E38" s="276"/>
      <c r="F38" s="181" t="s">
        <v>175</v>
      </c>
      <c r="G38" s="182" t="s">
        <v>90</v>
      </c>
      <c r="H38" s="183" t="s">
        <v>90</v>
      </c>
      <c r="I38" s="160" t="s">
        <v>90</v>
      </c>
      <c r="J38" s="183" t="s">
        <v>90</v>
      </c>
      <c r="K38" s="183" t="s">
        <v>90</v>
      </c>
      <c r="L38" s="183" t="s">
        <v>90</v>
      </c>
      <c r="M38" s="184" t="s">
        <v>90</v>
      </c>
      <c r="N38" s="44"/>
      <c r="O38" s="160" t="s">
        <v>90</v>
      </c>
      <c r="P38" s="185" t="s">
        <v>90</v>
      </c>
    </row>
    <row r="39" spans="1:17" ht="18" customHeight="1">
      <c r="A39" s="365" t="s">
        <v>172</v>
      </c>
      <c r="B39" s="276" t="s">
        <v>260</v>
      </c>
      <c r="C39" s="276"/>
      <c r="D39" s="276"/>
      <c r="E39" s="276"/>
      <c r="F39" s="181" t="s">
        <v>195</v>
      </c>
      <c r="G39" s="182" t="s">
        <v>90</v>
      </c>
      <c r="H39" s="183" t="s">
        <v>90</v>
      </c>
      <c r="I39" s="160" t="s">
        <v>90</v>
      </c>
      <c r="J39" s="183" t="s">
        <v>90</v>
      </c>
      <c r="K39" s="183" t="s">
        <v>90</v>
      </c>
      <c r="L39" s="183" t="s">
        <v>90</v>
      </c>
      <c r="M39" s="184" t="s">
        <v>90</v>
      </c>
      <c r="N39" s="44"/>
      <c r="O39" s="160" t="s">
        <v>90</v>
      </c>
      <c r="P39" s="185" t="s">
        <v>90</v>
      </c>
    </row>
    <row r="40" spans="1:17" ht="18" customHeight="1">
      <c r="A40" s="365" t="s">
        <v>172</v>
      </c>
      <c r="B40" s="276" t="s">
        <v>261</v>
      </c>
      <c r="C40" s="276"/>
      <c r="D40" s="276"/>
      <c r="E40" s="276"/>
      <c r="F40" s="181" t="s">
        <v>175</v>
      </c>
      <c r="G40" s="182">
        <v>4</v>
      </c>
      <c r="H40" s="183">
        <v>57.142857139999997</v>
      </c>
      <c r="I40" s="160">
        <v>3.9359999999999999</v>
      </c>
      <c r="J40" s="183">
        <v>56.600517689999997</v>
      </c>
      <c r="K40" s="183">
        <v>2.1007E-4</v>
      </c>
      <c r="L40" s="183">
        <v>6.6786199999999997E-3</v>
      </c>
      <c r="M40" s="184">
        <v>-1.3922000000000001E-4</v>
      </c>
      <c r="N40" s="44"/>
      <c r="O40" s="160">
        <v>6.9539999999999997</v>
      </c>
      <c r="P40" s="185">
        <v>108.63927511</v>
      </c>
    </row>
    <row r="41" spans="1:17" ht="18" customHeight="1">
      <c r="A41" s="365" t="s">
        <v>172</v>
      </c>
      <c r="B41" s="276" t="s">
        <v>262</v>
      </c>
      <c r="C41" s="276"/>
      <c r="D41" s="276"/>
      <c r="E41" s="276"/>
      <c r="F41" s="181" t="s">
        <v>90</v>
      </c>
      <c r="G41" s="182" t="s">
        <v>172</v>
      </c>
      <c r="H41" s="183" t="s">
        <v>172</v>
      </c>
      <c r="I41" s="160">
        <v>77.424000000000007</v>
      </c>
      <c r="J41" s="183">
        <v>145.43541963999999</v>
      </c>
      <c r="K41" s="183">
        <v>4.1321800000000001E-3</v>
      </c>
      <c r="L41" s="183">
        <v>3.6953350000000003E-2</v>
      </c>
      <c r="M41" s="184">
        <v>1.11578E-3</v>
      </c>
      <c r="N41" s="44"/>
      <c r="O41" s="160">
        <v>53.235999999999997</v>
      </c>
      <c r="P41" s="185">
        <v>62.53053937</v>
      </c>
    </row>
    <row r="42" spans="1:17" ht="18" customHeight="1">
      <c r="A42" s="365" t="s">
        <v>172</v>
      </c>
      <c r="B42" s="276" t="s">
        <v>263</v>
      </c>
      <c r="C42" s="276"/>
      <c r="D42" s="276"/>
      <c r="E42" s="276"/>
      <c r="F42" s="191" t="s">
        <v>90</v>
      </c>
      <c r="G42" s="192" t="s">
        <v>172</v>
      </c>
      <c r="H42" s="193" t="s">
        <v>172</v>
      </c>
      <c r="I42" s="167">
        <v>491.24799999999999</v>
      </c>
      <c r="J42" s="193">
        <v>75.595339769999995</v>
      </c>
      <c r="K42" s="193">
        <v>2.621832E-2</v>
      </c>
      <c r="L42" s="193">
        <v>0.32532027000000002</v>
      </c>
      <c r="M42" s="194">
        <v>-7.3156999999999996E-3</v>
      </c>
      <c r="N42" s="44"/>
      <c r="O42" s="167">
        <v>649.83900000000006</v>
      </c>
      <c r="P42" s="195">
        <v>114.86388792</v>
      </c>
    </row>
    <row r="43" spans="1:17" ht="18" customHeight="1">
      <c r="A43" s="365" t="s">
        <v>172</v>
      </c>
      <c r="B43" s="276" t="s">
        <v>264</v>
      </c>
      <c r="C43" s="276"/>
      <c r="D43" s="276"/>
      <c r="E43" s="276"/>
      <c r="F43" s="181" t="s">
        <v>175</v>
      </c>
      <c r="G43" s="182">
        <v>42</v>
      </c>
      <c r="H43" s="183" t="s">
        <v>90</v>
      </c>
      <c r="I43" s="160">
        <v>11.718</v>
      </c>
      <c r="J43" s="183" t="s">
        <v>419</v>
      </c>
      <c r="K43" s="183">
        <v>6.2540000000000002E-4</v>
      </c>
      <c r="L43" s="183">
        <v>5.83367E-3</v>
      </c>
      <c r="M43" s="184">
        <v>5.2817999999999995E-4</v>
      </c>
      <c r="N43" s="44"/>
      <c r="O43" s="160">
        <v>0.26800000000000002</v>
      </c>
      <c r="P43" s="185" t="s">
        <v>117</v>
      </c>
    </row>
    <row r="44" spans="1:17" s="25" customFormat="1" ht="18" customHeight="1">
      <c r="A44" s="373" t="s">
        <v>172</v>
      </c>
      <c r="B44" s="305" t="s">
        <v>265</v>
      </c>
      <c r="C44" s="305"/>
      <c r="D44" s="304"/>
      <c r="E44" s="304"/>
      <c r="F44" s="186" t="s">
        <v>175</v>
      </c>
      <c r="G44" s="187">
        <v>266734</v>
      </c>
      <c r="H44" s="188">
        <v>87.4477495</v>
      </c>
      <c r="I44" s="174">
        <v>110593.48</v>
      </c>
      <c r="J44" s="188">
        <v>93.895119390000005</v>
      </c>
      <c r="K44" s="188">
        <v>5.9024676600000001</v>
      </c>
      <c r="L44" s="188">
        <v>25.53864029</v>
      </c>
      <c r="M44" s="189">
        <v>-0.33169660000000001</v>
      </c>
      <c r="N44" s="44"/>
      <c r="O44" s="174">
        <v>117784.056</v>
      </c>
      <c r="P44" s="190">
        <v>135.56514978000001</v>
      </c>
      <c r="Q44" s="52"/>
    </row>
    <row r="45" spans="1:17" ht="18" customHeight="1">
      <c r="A45" s="366" t="s">
        <v>172</v>
      </c>
      <c r="B45" s="301" t="s">
        <v>266</v>
      </c>
      <c r="C45" s="301"/>
      <c r="D45" s="301"/>
      <c r="E45" s="301"/>
      <c r="F45" s="191" t="s">
        <v>90</v>
      </c>
      <c r="G45" s="192" t="s">
        <v>172</v>
      </c>
      <c r="H45" s="193" t="s">
        <v>172</v>
      </c>
      <c r="I45" s="167">
        <v>922.56600000000003</v>
      </c>
      <c r="J45" s="193">
        <v>85.381114960000005</v>
      </c>
      <c r="K45" s="193">
        <v>4.9238129999999998E-2</v>
      </c>
      <c r="L45" s="193">
        <v>0.37098467000000002</v>
      </c>
      <c r="M45" s="194">
        <v>-7.2866399999999996E-3</v>
      </c>
      <c r="N45" s="44"/>
      <c r="O45" s="167">
        <v>1080.527</v>
      </c>
      <c r="P45" s="195">
        <v>164.33595788</v>
      </c>
    </row>
    <row r="46" spans="1:17" ht="18" customHeight="1">
      <c r="A46" s="117" t="s">
        <v>206</v>
      </c>
      <c r="B46" s="275"/>
      <c r="C46" s="275"/>
      <c r="D46" s="275"/>
      <c r="E46" s="275"/>
      <c r="F46" s="47" t="s">
        <v>90</v>
      </c>
      <c r="G46" s="133" t="s">
        <v>172</v>
      </c>
      <c r="H46" s="48" t="s">
        <v>172</v>
      </c>
      <c r="I46" s="128">
        <v>6427.3109999999997</v>
      </c>
      <c r="J46" s="48">
        <v>127.52021783000001</v>
      </c>
      <c r="K46" s="48">
        <v>0.34303103000000001</v>
      </c>
      <c r="L46" s="48">
        <v>0.12095205000000001</v>
      </c>
      <c r="M46" s="54">
        <v>6.3985189999999997E-2</v>
      </c>
      <c r="N46" s="44"/>
      <c r="O46" s="128">
        <v>5040.2290000000003</v>
      </c>
      <c r="P46" s="49">
        <v>118.70657633</v>
      </c>
    </row>
    <row r="47" spans="1:17" ht="18" customHeight="1">
      <c r="A47" s="365" t="s">
        <v>172</v>
      </c>
      <c r="B47" s="276" t="s">
        <v>207</v>
      </c>
      <c r="C47" s="276"/>
      <c r="D47" s="276"/>
      <c r="E47" s="276"/>
      <c r="F47" s="181" t="s">
        <v>175</v>
      </c>
      <c r="G47" s="182">
        <v>3</v>
      </c>
      <c r="H47" s="183" t="s">
        <v>90</v>
      </c>
      <c r="I47" s="160">
        <v>1367.8820000000001</v>
      </c>
      <c r="J47" s="183">
        <v>85.213762959999997</v>
      </c>
      <c r="K47" s="183">
        <v>7.3005020000000004E-2</v>
      </c>
      <c r="L47" s="183">
        <v>0.3170849</v>
      </c>
      <c r="M47" s="184">
        <v>-1.094899E-2</v>
      </c>
      <c r="N47" s="44"/>
      <c r="O47" s="160">
        <v>1605.2360000000001</v>
      </c>
      <c r="P47" s="185">
        <v>149.96179106</v>
      </c>
    </row>
    <row r="48" spans="1:17" ht="18" customHeight="1">
      <c r="A48" s="365" t="s">
        <v>172</v>
      </c>
      <c r="B48" s="276" t="s">
        <v>208</v>
      </c>
      <c r="C48" s="276"/>
      <c r="D48" s="276"/>
      <c r="E48" s="276"/>
      <c r="F48" s="191" t="s">
        <v>90</v>
      </c>
      <c r="G48" s="192" t="s">
        <v>172</v>
      </c>
      <c r="H48" s="193" t="s">
        <v>172</v>
      </c>
      <c r="I48" s="167">
        <v>69.66</v>
      </c>
      <c r="J48" s="193">
        <v>73.257684909999995</v>
      </c>
      <c r="K48" s="193">
        <v>3.7178100000000002E-3</v>
      </c>
      <c r="L48" s="193">
        <v>4.8997010000000001E-2</v>
      </c>
      <c r="M48" s="194">
        <v>-1.1730200000000001E-3</v>
      </c>
      <c r="N48" s="44"/>
      <c r="O48" s="167">
        <v>95.088999999999999</v>
      </c>
      <c r="P48" s="195">
        <v>202.38591861</v>
      </c>
    </row>
    <row r="49" spans="1:17" ht="18" customHeight="1">
      <c r="A49" s="366" t="s">
        <v>172</v>
      </c>
      <c r="B49" s="301" t="s">
        <v>267</v>
      </c>
      <c r="C49" s="301"/>
      <c r="D49" s="301"/>
      <c r="E49" s="301"/>
      <c r="F49" s="191" t="s">
        <v>90</v>
      </c>
      <c r="G49" s="192" t="s">
        <v>172</v>
      </c>
      <c r="H49" s="193" t="s">
        <v>172</v>
      </c>
      <c r="I49" s="167">
        <v>91.888999999999996</v>
      </c>
      <c r="J49" s="193">
        <v>101.99349561</v>
      </c>
      <c r="K49" s="193">
        <v>4.9041900000000001E-3</v>
      </c>
      <c r="L49" s="193">
        <v>7.5496670000000002E-2</v>
      </c>
      <c r="M49" s="194">
        <v>8.2849999999999995E-5</v>
      </c>
      <c r="N49" s="44"/>
      <c r="O49" s="167">
        <v>90.093000000000004</v>
      </c>
      <c r="P49" s="195">
        <v>532.52748552000003</v>
      </c>
    </row>
    <row r="50" spans="1:17" s="25" customFormat="1" ht="18" customHeight="1">
      <c r="A50" s="365" t="s">
        <v>172</v>
      </c>
      <c r="B50" s="276" t="s">
        <v>268</v>
      </c>
      <c r="C50" s="276"/>
      <c r="D50" s="306"/>
      <c r="E50" s="306"/>
      <c r="F50" s="181" t="s">
        <v>90</v>
      </c>
      <c r="G50" s="182" t="s">
        <v>172</v>
      </c>
      <c r="H50" s="183" t="s">
        <v>172</v>
      </c>
      <c r="I50" s="160">
        <v>95.188000000000002</v>
      </c>
      <c r="J50" s="183">
        <v>110.77646402000001</v>
      </c>
      <c r="K50" s="183">
        <v>5.0802599999999996E-3</v>
      </c>
      <c r="L50" s="183">
        <v>5.6857610000000003E-2</v>
      </c>
      <c r="M50" s="184">
        <v>4.2716E-4</v>
      </c>
      <c r="N50" s="44"/>
      <c r="O50" s="160">
        <v>85.927999999999997</v>
      </c>
      <c r="P50" s="185">
        <v>135.22598514000001</v>
      </c>
      <c r="Q50" s="52"/>
    </row>
    <row r="51" spans="1:17" ht="18" customHeight="1">
      <c r="A51" s="365" t="s">
        <v>172</v>
      </c>
      <c r="B51" s="276" t="s">
        <v>269</v>
      </c>
      <c r="C51" s="276"/>
      <c r="D51" s="276"/>
      <c r="E51" s="276"/>
      <c r="F51" s="181" t="s">
        <v>195</v>
      </c>
      <c r="G51" s="182">
        <v>84931</v>
      </c>
      <c r="H51" s="183">
        <v>45.391189089999997</v>
      </c>
      <c r="I51" s="160">
        <v>317.39600000000002</v>
      </c>
      <c r="J51" s="183">
        <v>50.12436495</v>
      </c>
      <c r="K51" s="183">
        <v>1.693969E-2</v>
      </c>
      <c r="L51" s="183">
        <v>0.30096966000000003</v>
      </c>
      <c r="M51" s="184">
        <v>-1.4568619999999999E-2</v>
      </c>
      <c r="N51" s="44"/>
      <c r="O51" s="160">
        <v>633.21699999999998</v>
      </c>
      <c r="P51" s="185">
        <v>120.60150575999999</v>
      </c>
    </row>
    <row r="52" spans="1:17" ht="18" customHeight="1">
      <c r="A52" s="365" t="s">
        <v>172</v>
      </c>
      <c r="B52" s="276" t="s">
        <v>217</v>
      </c>
      <c r="C52" s="276"/>
      <c r="D52" s="276"/>
      <c r="E52" s="276"/>
      <c r="F52" s="181" t="s">
        <v>90</v>
      </c>
      <c r="G52" s="182" t="s">
        <v>172</v>
      </c>
      <c r="H52" s="183" t="s">
        <v>172</v>
      </c>
      <c r="I52" s="160">
        <v>40.329000000000001</v>
      </c>
      <c r="J52" s="183">
        <v>59.207223079999999</v>
      </c>
      <c r="K52" s="183">
        <v>2.1523900000000001E-3</v>
      </c>
      <c r="L52" s="183">
        <v>1.610549E-2</v>
      </c>
      <c r="M52" s="184">
        <v>-1.2817499999999999E-3</v>
      </c>
      <c r="N52" s="44"/>
      <c r="O52" s="160">
        <v>68.114999999999995</v>
      </c>
      <c r="P52" s="185">
        <v>71.64946827</v>
      </c>
    </row>
    <row r="53" spans="1:17" ht="18" customHeight="1">
      <c r="A53" s="365" t="s">
        <v>172</v>
      </c>
      <c r="B53" s="276" t="s">
        <v>218</v>
      </c>
      <c r="C53" s="276"/>
      <c r="D53" s="276"/>
      <c r="E53" s="276"/>
      <c r="F53" s="181" t="s">
        <v>195</v>
      </c>
      <c r="G53" s="182">
        <v>1400</v>
      </c>
      <c r="H53" s="183">
        <v>38.631346579999999</v>
      </c>
      <c r="I53" s="160">
        <v>244.03399999999999</v>
      </c>
      <c r="J53" s="183">
        <v>101.00285169</v>
      </c>
      <c r="K53" s="183">
        <v>1.3024300000000001E-2</v>
      </c>
      <c r="L53" s="183">
        <v>0.14804281999999999</v>
      </c>
      <c r="M53" s="184">
        <v>1.1177E-4</v>
      </c>
      <c r="N53" s="44"/>
      <c r="O53" s="160">
        <v>241.61099999999999</v>
      </c>
      <c r="P53" s="185">
        <v>158.12548676</v>
      </c>
    </row>
    <row r="54" spans="1:17" ht="18" customHeight="1">
      <c r="A54" s="365" t="s">
        <v>172</v>
      </c>
      <c r="B54" s="276" t="s">
        <v>270</v>
      </c>
      <c r="C54" s="276"/>
      <c r="D54" s="276"/>
      <c r="E54" s="276"/>
      <c r="F54" s="181" t="s">
        <v>195</v>
      </c>
      <c r="G54" s="182">
        <v>14</v>
      </c>
      <c r="H54" s="183" t="s">
        <v>400</v>
      </c>
      <c r="I54" s="160">
        <v>2.1059999999999999</v>
      </c>
      <c r="J54" s="183">
        <v>103.74384236</v>
      </c>
      <c r="K54" s="183">
        <v>1.1239999999999999E-4</v>
      </c>
      <c r="L54" s="183">
        <v>3.8764000000000002E-4</v>
      </c>
      <c r="M54" s="184">
        <v>3.5099999999999999E-6</v>
      </c>
      <c r="N54" s="44"/>
      <c r="O54" s="160">
        <v>2.0299999999999998</v>
      </c>
      <c r="P54" s="185">
        <v>31.73858662</v>
      </c>
    </row>
    <row r="55" spans="1:17" ht="18" customHeight="1">
      <c r="A55" s="365" t="s">
        <v>172</v>
      </c>
      <c r="B55" s="276" t="s">
        <v>390</v>
      </c>
      <c r="C55" s="276"/>
      <c r="D55" s="276"/>
      <c r="E55" s="276"/>
      <c r="F55" s="181" t="s">
        <v>90</v>
      </c>
      <c r="G55" s="182" t="s">
        <v>172</v>
      </c>
      <c r="H55" s="183" t="s">
        <v>172</v>
      </c>
      <c r="I55" s="160">
        <v>24.021999999999998</v>
      </c>
      <c r="J55" s="183">
        <v>527.95604395999999</v>
      </c>
      <c r="K55" s="183">
        <v>1.28207E-3</v>
      </c>
      <c r="L55" s="183">
        <v>7.46958E-3</v>
      </c>
      <c r="M55" s="184">
        <v>8.9822999999999997E-4</v>
      </c>
      <c r="N55" s="44"/>
      <c r="O55" s="160">
        <v>4.55</v>
      </c>
      <c r="P55" s="185">
        <v>18.87888469</v>
      </c>
    </row>
    <row r="56" spans="1:17" ht="18" customHeight="1">
      <c r="A56" s="365" t="s">
        <v>172</v>
      </c>
      <c r="B56" s="276" t="s">
        <v>271</v>
      </c>
      <c r="C56" s="276"/>
      <c r="D56" s="276"/>
      <c r="E56" s="276"/>
      <c r="F56" s="181" t="s">
        <v>90</v>
      </c>
      <c r="G56" s="182" t="s">
        <v>172</v>
      </c>
      <c r="H56" s="183" t="s">
        <v>172</v>
      </c>
      <c r="I56" s="160">
        <v>57.543999999999997</v>
      </c>
      <c r="J56" s="183">
        <v>142.26661392</v>
      </c>
      <c r="K56" s="183">
        <v>3.0711699999999998E-3</v>
      </c>
      <c r="L56" s="183">
        <v>3.2648099999999999E-2</v>
      </c>
      <c r="M56" s="184">
        <v>7.8863000000000002E-4</v>
      </c>
      <c r="N56" s="44"/>
      <c r="O56" s="160">
        <v>40.448</v>
      </c>
      <c r="P56" s="185">
        <v>194.17214727999999</v>
      </c>
    </row>
    <row r="57" spans="1:17" ht="18" customHeight="1">
      <c r="A57" s="365" t="s">
        <v>172</v>
      </c>
      <c r="B57" s="276" t="s">
        <v>272</v>
      </c>
      <c r="C57" s="276"/>
      <c r="D57" s="276"/>
      <c r="E57" s="276"/>
      <c r="F57" s="181" t="s">
        <v>90</v>
      </c>
      <c r="G57" s="182" t="s">
        <v>172</v>
      </c>
      <c r="H57" s="183" t="s">
        <v>172</v>
      </c>
      <c r="I57" s="160">
        <v>1.998</v>
      </c>
      <c r="J57" s="183" t="s">
        <v>117</v>
      </c>
      <c r="K57" s="183">
        <v>1.0663E-4</v>
      </c>
      <c r="L57" s="183">
        <v>2.2071199999999999E-3</v>
      </c>
      <c r="M57" s="184">
        <v>9.2169999999999993E-5</v>
      </c>
      <c r="N57" s="44"/>
      <c r="O57" s="160" t="s">
        <v>90</v>
      </c>
      <c r="P57" s="185" t="s">
        <v>90</v>
      </c>
    </row>
    <row r="58" spans="1:17" ht="18" customHeight="1">
      <c r="A58" s="365" t="s">
        <v>172</v>
      </c>
      <c r="B58" s="276" t="s">
        <v>273</v>
      </c>
      <c r="C58" s="276"/>
      <c r="D58" s="276"/>
      <c r="E58" s="276"/>
      <c r="F58" s="181" t="s">
        <v>90</v>
      </c>
      <c r="G58" s="182" t="s">
        <v>172</v>
      </c>
      <c r="H58" s="183" t="s">
        <v>172</v>
      </c>
      <c r="I58" s="160">
        <v>0.46500000000000002</v>
      </c>
      <c r="J58" s="183">
        <v>21.537748959999998</v>
      </c>
      <c r="K58" s="183">
        <v>2.482E-5</v>
      </c>
      <c r="L58" s="183">
        <v>1.8558E-4</v>
      </c>
      <c r="M58" s="184">
        <v>-7.8139999999999994E-5</v>
      </c>
      <c r="N58" s="44"/>
      <c r="O58" s="160">
        <v>2.1589999999999998</v>
      </c>
      <c r="P58" s="185" t="s">
        <v>117</v>
      </c>
    </row>
    <row r="59" spans="1:17" s="25" customFormat="1" ht="18" customHeight="1">
      <c r="A59" s="365" t="s">
        <v>172</v>
      </c>
      <c r="B59" s="276" t="s">
        <v>274</v>
      </c>
      <c r="C59" s="276"/>
      <c r="D59" s="306"/>
      <c r="E59" s="306"/>
      <c r="F59" s="181" t="s">
        <v>90</v>
      </c>
      <c r="G59" s="182" t="s">
        <v>172</v>
      </c>
      <c r="H59" s="183" t="s">
        <v>172</v>
      </c>
      <c r="I59" s="160">
        <v>473.51799999999997</v>
      </c>
      <c r="J59" s="183">
        <v>241.06563761999999</v>
      </c>
      <c r="K59" s="183">
        <v>2.5272059999999999E-2</v>
      </c>
      <c r="L59" s="183">
        <v>0.37862909</v>
      </c>
      <c r="M59" s="184">
        <v>1.278203E-2</v>
      </c>
      <c r="N59" s="44"/>
      <c r="O59" s="160">
        <v>196.42699999999999</v>
      </c>
      <c r="P59" s="185">
        <v>112.23373863</v>
      </c>
      <c r="Q59" s="52"/>
    </row>
    <row r="60" spans="1:17" ht="18" customHeight="1">
      <c r="A60" s="365" t="s">
        <v>172</v>
      </c>
      <c r="B60" s="276" t="s">
        <v>275</v>
      </c>
      <c r="C60" s="276"/>
      <c r="D60" s="276"/>
      <c r="E60" s="276"/>
      <c r="F60" s="181" t="s">
        <v>221</v>
      </c>
      <c r="G60" s="182" t="s">
        <v>90</v>
      </c>
      <c r="H60" s="183" t="s">
        <v>90</v>
      </c>
      <c r="I60" s="160" t="s">
        <v>90</v>
      </c>
      <c r="J60" s="183" t="s">
        <v>90</v>
      </c>
      <c r="K60" s="183" t="s">
        <v>90</v>
      </c>
      <c r="L60" s="183" t="s">
        <v>90</v>
      </c>
      <c r="M60" s="184" t="s">
        <v>90</v>
      </c>
      <c r="N60" s="44"/>
      <c r="O60" s="160" t="s">
        <v>90</v>
      </c>
      <c r="P60" s="185" t="s">
        <v>90</v>
      </c>
    </row>
    <row r="61" spans="1:17" s="25" customFormat="1" ht="18" customHeight="1">
      <c r="A61" s="365" t="s">
        <v>172</v>
      </c>
      <c r="B61" s="276" t="s">
        <v>276</v>
      </c>
      <c r="C61" s="276"/>
      <c r="D61" s="276"/>
      <c r="E61" s="276"/>
      <c r="F61" s="181" t="s">
        <v>195</v>
      </c>
      <c r="G61" s="182">
        <v>131</v>
      </c>
      <c r="H61" s="183">
        <v>15.00572738</v>
      </c>
      <c r="I61" s="160">
        <v>2.57</v>
      </c>
      <c r="J61" s="183">
        <v>40.118638779999998</v>
      </c>
      <c r="K61" s="183">
        <v>1.3715999999999999E-4</v>
      </c>
      <c r="L61" s="183">
        <v>6.8329999999999997E-4</v>
      </c>
      <c r="M61" s="184">
        <v>-1.7694999999999999E-4</v>
      </c>
      <c r="N61" s="44"/>
      <c r="O61" s="160">
        <v>6.4059999999999997</v>
      </c>
      <c r="P61" s="185">
        <v>41.850133929999998</v>
      </c>
      <c r="Q61" s="52"/>
    </row>
    <row r="62" spans="1:17" ht="18" customHeight="1">
      <c r="A62" s="366" t="s">
        <v>172</v>
      </c>
      <c r="B62" s="301" t="s">
        <v>277</v>
      </c>
      <c r="C62" s="301"/>
      <c r="D62" s="301"/>
      <c r="E62" s="301"/>
      <c r="F62" s="191" t="s">
        <v>175</v>
      </c>
      <c r="G62" s="192">
        <v>12</v>
      </c>
      <c r="H62" s="193" t="s">
        <v>90</v>
      </c>
      <c r="I62" s="167">
        <v>1021.091</v>
      </c>
      <c r="J62" s="193" t="s">
        <v>420</v>
      </c>
      <c r="K62" s="193">
        <v>5.4496490000000002E-2</v>
      </c>
      <c r="L62" s="193">
        <v>0.95013586000000005</v>
      </c>
      <c r="M62" s="194">
        <v>4.6967009999999997E-2</v>
      </c>
      <c r="N62" s="44"/>
      <c r="O62" s="167">
        <v>2.9319999999999999</v>
      </c>
      <c r="P62" s="195">
        <v>0.68423140999999998</v>
      </c>
    </row>
    <row r="63" spans="1:17" ht="18" customHeight="1">
      <c r="A63" s="117" t="s">
        <v>235</v>
      </c>
      <c r="B63" s="275"/>
      <c r="C63" s="275"/>
      <c r="D63" s="275"/>
      <c r="E63" s="275"/>
      <c r="F63" s="47" t="s">
        <v>90</v>
      </c>
      <c r="G63" s="133" t="s">
        <v>172</v>
      </c>
      <c r="H63" s="48" t="s">
        <v>172</v>
      </c>
      <c r="I63" s="128">
        <v>809.76400000000001</v>
      </c>
      <c r="J63" s="48">
        <v>144.19542215000001</v>
      </c>
      <c r="K63" s="48">
        <v>4.3217789999999999E-2</v>
      </c>
      <c r="L63" s="48">
        <v>7.2741790000000001E-2</v>
      </c>
      <c r="M63" s="54">
        <v>1.144884E-2</v>
      </c>
      <c r="N63" s="44"/>
      <c r="O63" s="128">
        <v>561.57399999999996</v>
      </c>
      <c r="P63" s="49">
        <v>30.518932830000001</v>
      </c>
    </row>
    <row r="64" spans="1:17" ht="18" customHeight="1">
      <c r="A64" s="365" t="s">
        <v>172</v>
      </c>
      <c r="B64" s="276" t="s">
        <v>236</v>
      </c>
      <c r="C64" s="306"/>
      <c r="D64" s="276"/>
      <c r="E64" s="306"/>
      <c r="F64" s="181" t="s">
        <v>195</v>
      </c>
      <c r="G64" s="182">
        <v>9590</v>
      </c>
      <c r="H64" s="183">
        <v>488.53795210999999</v>
      </c>
      <c r="I64" s="160">
        <v>58.709000000000003</v>
      </c>
      <c r="J64" s="183">
        <v>748.83928571000001</v>
      </c>
      <c r="K64" s="183">
        <v>3.13335E-3</v>
      </c>
      <c r="L64" s="183">
        <v>3.366632E-2</v>
      </c>
      <c r="M64" s="184">
        <v>2.3465500000000002E-3</v>
      </c>
      <c r="N64" s="44"/>
      <c r="O64" s="160">
        <v>7.84</v>
      </c>
      <c r="P64" s="185" t="s">
        <v>117</v>
      </c>
    </row>
    <row r="65" spans="1:17" s="25" customFormat="1" ht="18" customHeight="1">
      <c r="A65" s="365" t="s">
        <v>172</v>
      </c>
      <c r="B65" s="276" t="s">
        <v>278</v>
      </c>
      <c r="C65" s="276"/>
      <c r="D65" s="276"/>
      <c r="E65" s="276"/>
      <c r="F65" s="181" t="s">
        <v>90</v>
      </c>
      <c r="G65" s="182" t="s">
        <v>172</v>
      </c>
      <c r="H65" s="183" t="s">
        <v>172</v>
      </c>
      <c r="I65" s="160">
        <v>88.224000000000004</v>
      </c>
      <c r="J65" s="183">
        <v>92.005422879999998</v>
      </c>
      <c r="K65" s="183">
        <v>4.7085900000000003E-3</v>
      </c>
      <c r="L65" s="183">
        <v>2.0403259999999999E-2</v>
      </c>
      <c r="M65" s="184">
        <v>-3.5363000000000001E-4</v>
      </c>
      <c r="N65" s="44"/>
      <c r="O65" s="160">
        <v>95.89</v>
      </c>
      <c r="P65" s="185">
        <v>44.251340599999999</v>
      </c>
      <c r="Q65" s="52"/>
    </row>
    <row r="66" spans="1:17" ht="18" customHeight="1">
      <c r="A66" s="366" t="s">
        <v>172</v>
      </c>
      <c r="B66" s="301" t="s">
        <v>279</v>
      </c>
      <c r="C66" s="301"/>
      <c r="D66" s="301"/>
      <c r="E66" s="301"/>
      <c r="F66" s="191" t="s">
        <v>195</v>
      </c>
      <c r="G66" s="192" t="s">
        <v>90</v>
      </c>
      <c r="H66" s="193" t="s">
        <v>115</v>
      </c>
      <c r="I66" s="167" t="s">
        <v>90</v>
      </c>
      <c r="J66" s="193" t="s">
        <v>115</v>
      </c>
      <c r="K66" s="193" t="s">
        <v>90</v>
      </c>
      <c r="L66" s="193" t="s">
        <v>90</v>
      </c>
      <c r="M66" s="194">
        <v>-7.8560000000000007E-5</v>
      </c>
      <c r="N66" s="44"/>
      <c r="O66" s="167">
        <v>1.7030000000000001</v>
      </c>
      <c r="P66" s="195">
        <v>101.67164179</v>
      </c>
    </row>
    <row r="67" spans="1:17" ht="18" customHeight="1">
      <c r="A67" s="292" t="s">
        <v>172</v>
      </c>
      <c r="B67" s="276" t="s">
        <v>237</v>
      </c>
      <c r="C67" s="276"/>
      <c r="D67" s="276"/>
      <c r="E67" s="276"/>
      <c r="F67" s="181" t="s">
        <v>90</v>
      </c>
      <c r="G67" s="182" t="s">
        <v>172</v>
      </c>
      <c r="H67" s="183" t="s">
        <v>172</v>
      </c>
      <c r="I67" s="160">
        <v>209.71600000000001</v>
      </c>
      <c r="J67" s="183">
        <v>85.660602400000002</v>
      </c>
      <c r="K67" s="183">
        <v>1.119272E-2</v>
      </c>
      <c r="L67" s="183">
        <v>0.19187327000000001</v>
      </c>
      <c r="M67" s="184">
        <v>-1.6194200000000001E-3</v>
      </c>
      <c r="N67" s="44"/>
      <c r="O67" s="160">
        <v>244.822</v>
      </c>
      <c r="P67" s="185">
        <v>16.1653418</v>
      </c>
    </row>
    <row r="68" spans="1:17" ht="18" customHeight="1">
      <c r="A68" s="365" t="s">
        <v>172</v>
      </c>
      <c r="B68" s="276" t="s">
        <v>280</v>
      </c>
      <c r="C68" s="276"/>
      <c r="D68" s="276"/>
      <c r="E68" s="276"/>
      <c r="F68" s="181" t="s">
        <v>195</v>
      </c>
      <c r="G68" s="182">
        <v>155294</v>
      </c>
      <c r="H68" s="183">
        <v>116.23715391</v>
      </c>
      <c r="I68" s="160">
        <v>438.762</v>
      </c>
      <c r="J68" s="183">
        <v>218.81536229</v>
      </c>
      <c r="K68" s="183">
        <v>2.34171E-2</v>
      </c>
      <c r="L68" s="183">
        <v>0.33388254000000001</v>
      </c>
      <c r="M68" s="184">
        <v>1.0990089999999999E-2</v>
      </c>
      <c r="N68" s="44"/>
      <c r="O68" s="160">
        <v>200.517</v>
      </c>
      <c r="P68" s="185">
        <v>229.55318199000001</v>
      </c>
    </row>
    <row r="69" spans="1:17" ht="18" customHeight="1">
      <c r="A69" s="366" t="s">
        <v>172</v>
      </c>
      <c r="B69" s="301" t="s">
        <v>281</v>
      </c>
      <c r="C69" s="301"/>
      <c r="D69" s="301"/>
      <c r="E69" s="301"/>
      <c r="F69" s="191" t="s">
        <v>195</v>
      </c>
      <c r="G69" s="192">
        <v>15</v>
      </c>
      <c r="H69" s="193">
        <v>100</v>
      </c>
      <c r="I69" s="167">
        <v>0.75900000000000001</v>
      </c>
      <c r="J69" s="193">
        <v>132.69230769000001</v>
      </c>
      <c r="K69" s="193">
        <v>4.0509999999999997E-5</v>
      </c>
      <c r="L69" s="193">
        <v>1.5085299999999999E-3</v>
      </c>
      <c r="M69" s="194">
        <v>8.6300000000000004E-6</v>
      </c>
      <c r="N69" s="44"/>
      <c r="O69" s="167">
        <v>0.57199999999999995</v>
      </c>
      <c r="P69" s="195">
        <v>132.71461717</v>
      </c>
    </row>
    <row r="70" spans="1:17" ht="18" customHeight="1">
      <c r="A70" s="117" t="s">
        <v>241</v>
      </c>
      <c r="B70" s="275"/>
      <c r="C70" s="275"/>
      <c r="D70" s="275"/>
      <c r="E70" s="275"/>
      <c r="F70" s="47" t="s">
        <v>90</v>
      </c>
      <c r="G70" s="133" t="s">
        <v>172</v>
      </c>
      <c r="H70" s="48" t="s">
        <v>172</v>
      </c>
      <c r="I70" s="128">
        <v>483.56700000000001</v>
      </c>
      <c r="J70" s="48">
        <v>80.277004450000007</v>
      </c>
      <c r="K70" s="48">
        <v>2.5808379999999999E-2</v>
      </c>
      <c r="L70" s="48">
        <v>0.39242324000000001</v>
      </c>
      <c r="M70" s="54">
        <v>-5.4804399999999996E-3</v>
      </c>
      <c r="N70" s="414"/>
      <c r="O70" s="374">
        <v>602.37300000000005</v>
      </c>
      <c r="P70" s="49">
        <v>167.45700798999999</v>
      </c>
    </row>
    <row r="71" spans="1:17" ht="18" customHeight="1">
      <c r="A71" s="375" t="s">
        <v>172</v>
      </c>
      <c r="B71" s="376" t="s">
        <v>282</v>
      </c>
      <c r="C71" s="376"/>
      <c r="D71" s="376"/>
      <c r="E71" s="376"/>
      <c r="F71" s="263" t="s">
        <v>90</v>
      </c>
      <c r="G71" s="264" t="s">
        <v>172</v>
      </c>
      <c r="H71" s="265" t="s">
        <v>172</v>
      </c>
      <c r="I71" s="147">
        <v>483.56700000000001</v>
      </c>
      <c r="J71" s="265">
        <v>80.277004450000007</v>
      </c>
      <c r="K71" s="265">
        <v>2.5808379999999999E-2</v>
      </c>
      <c r="L71" s="265">
        <v>0.42198258</v>
      </c>
      <c r="M71" s="266">
        <v>-5.4804399999999996E-3</v>
      </c>
      <c r="N71" s="415"/>
      <c r="O71" s="377">
        <v>602.37300000000005</v>
      </c>
      <c r="P71" s="267">
        <v>167.45700798999999</v>
      </c>
    </row>
    <row r="72" spans="1:17">
      <c r="I72" s="178"/>
      <c r="O72" s="152"/>
    </row>
    <row r="73" spans="1:17">
      <c r="I73" s="178"/>
      <c r="O73" s="152"/>
    </row>
    <row r="74" spans="1:17">
      <c r="I74" s="178"/>
      <c r="O74" s="152"/>
    </row>
  </sheetData>
  <mergeCells count="1">
    <mergeCell ref="A4:E4"/>
  </mergeCells>
  <phoneticPr fontId="26"/>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U72"/>
  <sheetViews>
    <sheetView showZeros="0" zoomScale="115" zoomScaleNormal="115" zoomScaleSheetLayoutView="100" workbookViewId="0"/>
  </sheetViews>
  <sheetFormatPr defaultColWidth="9" defaultRowHeight="12"/>
  <cols>
    <col min="1" max="1" width="8.6640625" style="417" customWidth="1"/>
    <col min="2" max="2" width="4.6640625" style="417" customWidth="1"/>
    <col min="3" max="3" width="3.109375" style="417" customWidth="1"/>
    <col min="4" max="4" width="7.109375" style="417" customWidth="1"/>
    <col min="5" max="5" width="3.6640625" style="417" customWidth="1"/>
    <col min="6" max="6" width="6.6640625" style="417" customWidth="1"/>
    <col min="7" max="7" width="3.109375" style="417" customWidth="1"/>
    <col min="8" max="8" width="7.109375" style="417" customWidth="1"/>
    <col min="9" max="9" width="3.6640625" style="417" customWidth="1"/>
    <col min="10" max="10" width="6.6640625" style="417" customWidth="1"/>
    <col min="11" max="11" width="2.109375" style="417" customWidth="1"/>
    <col min="12" max="12" width="1.6640625" style="417" customWidth="1"/>
    <col min="13" max="13" width="4.109375" style="417" customWidth="1"/>
    <col min="14" max="15" width="3.6640625" style="417" customWidth="1"/>
    <col min="16" max="16" width="6.6640625" style="417" customWidth="1"/>
    <col min="17" max="17" width="3.109375" style="417" customWidth="1"/>
    <col min="18" max="18" width="7.109375" style="417" customWidth="1"/>
    <col min="19" max="19" width="3.6640625" style="417" customWidth="1"/>
    <col min="20" max="20" width="6.6640625" style="417" customWidth="1"/>
    <col min="21" max="16384" width="9" style="417"/>
  </cols>
  <sheetData>
    <row r="1" spans="1:20" ht="17.25" customHeight="1">
      <c r="A1" s="18" t="s">
        <v>119</v>
      </c>
      <c r="B1" s="416"/>
      <c r="C1" s="416"/>
      <c r="D1" s="416"/>
      <c r="E1" s="416"/>
      <c r="F1" s="416"/>
      <c r="G1" s="416"/>
      <c r="H1" s="416"/>
      <c r="I1" s="416"/>
      <c r="J1" s="416"/>
      <c r="K1" s="416"/>
      <c r="L1" s="416"/>
      <c r="M1" s="416"/>
      <c r="N1" s="416"/>
      <c r="O1" s="416"/>
      <c r="P1" s="416"/>
      <c r="Q1" s="416"/>
      <c r="R1" s="416"/>
      <c r="S1" s="416"/>
      <c r="T1" s="416"/>
    </row>
    <row r="2" spans="1:20" ht="13.5" customHeight="1">
      <c r="A2" s="19"/>
      <c r="B2" s="19"/>
      <c r="C2" s="19"/>
      <c r="D2" s="19"/>
      <c r="E2" s="19"/>
      <c r="F2" s="19"/>
      <c r="G2" s="19"/>
      <c r="H2" s="19"/>
      <c r="I2" s="19"/>
      <c r="J2" s="19"/>
      <c r="K2" s="19"/>
      <c r="L2" s="19"/>
      <c r="M2" s="19"/>
      <c r="N2" s="19"/>
      <c r="O2" s="19"/>
      <c r="P2" s="416"/>
      <c r="Q2" s="416"/>
      <c r="R2" s="416"/>
      <c r="S2" s="416"/>
      <c r="T2" s="19"/>
    </row>
    <row r="3" spans="1:20" ht="13.5" customHeight="1" thickBot="1">
      <c r="A3" s="20" t="s">
        <v>80</v>
      </c>
      <c r="T3" s="418" t="s">
        <v>81</v>
      </c>
    </row>
    <row r="4" spans="1:20" ht="13.5" customHeight="1" thickBot="1">
      <c r="A4" s="511" t="s">
        <v>82</v>
      </c>
      <c r="B4" s="522"/>
      <c r="C4" s="523" t="s">
        <v>83</v>
      </c>
      <c r="D4" s="524"/>
      <c r="E4" s="524"/>
      <c r="F4" s="525"/>
      <c r="G4" s="526" t="s">
        <v>84</v>
      </c>
      <c r="H4" s="527"/>
      <c r="I4" s="527"/>
      <c r="J4" s="528"/>
      <c r="K4" s="526" t="s">
        <v>85</v>
      </c>
      <c r="L4" s="527"/>
      <c r="M4" s="527"/>
      <c r="N4" s="527"/>
      <c r="O4" s="527"/>
      <c r="P4" s="528"/>
      <c r="Q4" s="529" t="s">
        <v>86</v>
      </c>
      <c r="R4" s="530"/>
      <c r="S4" s="530"/>
      <c r="T4" s="531"/>
    </row>
    <row r="5" spans="1:20" ht="13.5" customHeight="1" thickBot="1">
      <c r="A5" s="511"/>
      <c r="B5" s="522"/>
      <c r="C5" s="532" t="s">
        <v>87</v>
      </c>
      <c r="D5" s="533"/>
      <c r="E5" s="506" t="s">
        <v>116</v>
      </c>
      <c r="F5" s="507"/>
      <c r="G5" s="508" t="s">
        <v>87</v>
      </c>
      <c r="H5" s="509"/>
      <c r="I5" s="506" t="s">
        <v>116</v>
      </c>
      <c r="J5" s="507"/>
      <c r="K5" s="508" t="s">
        <v>87</v>
      </c>
      <c r="L5" s="534"/>
      <c r="M5" s="534"/>
      <c r="N5" s="534"/>
      <c r="O5" s="506" t="s">
        <v>116</v>
      </c>
      <c r="P5" s="507"/>
      <c r="Q5" s="508" t="s">
        <v>87</v>
      </c>
      <c r="R5" s="509"/>
      <c r="S5" s="506" t="s">
        <v>116</v>
      </c>
      <c r="T5" s="510"/>
    </row>
    <row r="6" spans="1:20" ht="20.100000000000001" customHeight="1" thickBot="1">
      <c r="A6" s="511" t="s">
        <v>120</v>
      </c>
      <c r="B6" s="512"/>
      <c r="C6" s="419"/>
      <c r="D6" s="514">
        <v>16373359.483999999</v>
      </c>
      <c r="E6" s="514"/>
      <c r="F6" s="515"/>
      <c r="G6" s="420"/>
      <c r="H6" s="514">
        <v>7715302.8250000002</v>
      </c>
      <c r="I6" s="514"/>
      <c r="J6" s="515"/>
      <c r="K6" s="516"/>
      <c r="L6" s="517"/>
      <c r="M6" s="514">
        <v>24088662.309</v>
      </c>
      <c r="N6" s="514"/>
      <c r="O6" s="514"/>
      <c r="P6" s="518"/>
      <c r="Q6" s="421"/>
      <c r="R6" s="514">
        <v>8658056.659</v>
      </c>
      <c r="S6" s="514"/>
      <c r="T6" s="519"/>
    </row>
    <row r="7" spans="1:20" ht="13.5" customHeight="1" thickBot="1">
      <c r="A7" s="513"/>
      <c r="B7" s="512"/>
      <c r="C7" s="520">
        <v>101.2841165416081</v>
      </c>
      <c r="D7" s="521"/>
      <c r="E7" s="537">
        <v>64.208182220841664</v>
      </c>
      <c r="F7" s="538"/>
      <c r="G7" s="539">
        <v>101.9153484976451</v>
      </c>
      <c r="H7" s="521"/>
      <c r="I7" s="537">
        <v>54.301426295923541</v>
      </c>
      <c r="J7" s="538"/>
      <c r="K7" s="540">
        <v>101.48543955087223</v>
      </c>
      <c r="L7" s="539"/>
      <c r="M7" s="539"/>
      <c r="N7" s="521"/>
      <c r="O7" s="537">
        <v>60.663417672104913</v>
      </c>
      <c r="P7" s="538"/>
      <c r="Q7" s="540">
        <v>100.72817019461013</v>
      </c>
      <c r="R7" s="521"/>
      <c r="S7" s="535" t="s">
        <v>90</v>
      </c>
      <c r="T7" s="536"/>
    </row>
    <row r="8" spans="1:20" ht="20.100000000000001" customHeight="1" thickBot="1">
      <c r="A8" s="552" t="s">
        <v>121</v>
      </c>
      <c r="B8" s="522"/>
      <c r="C8" s="419"/>
      <c r="D8" s="514">
        <v>25500425.206999999</v>
      </c>
      <c r="E8" s="514"/>
      <c r="F8" s="515"/>
      <c r="G8" s="421"/>
      <c r="H8" s="514">
        <v>14208287.611</v>
      </c>
      <c r="I8" s="514"/>
      <c r="J8" s="515"/>
      <c r="K8" s="516"/>
      <c r="L8" s="517"/>
      <c r="M8" s="514">
        <v>39708712.818000004</v>
      </c>
      <c r="N8" s="514"/>
      <c r="O8" s="514"/>
      <c r="P8" s="515"/>
      <c r="Q8" s="421"/>
      <c r="R8" s="514">
        <v>11292137.596000001</v>
      </c>
      <c r="S8" s="514"/>
      <c r="T8" s="519"/>
    </row>
    <row r="9" spans="1:20" ht="13.5" customHeight="1" thickBot="1">
      <c r="A9" s="511"/>
      <c r="B9" s="522"/>
      <c r="C9" s="520">
        <v>101.42006627732894</v>
      </c>
      <c r="D9" s="521"/>
      <c r="E9" s="535" t="s">
        <v>90</v>
      </c>
      <c r="F9" s="547"/>
      <c r="G9" s="540">
        <v>101.25506034306973</v>
      </c>
      <c r="H9" s="521"/>
      <c r="I9" s="535" t="s">
        <v>90</v>
      </c>
      <c r="J9" s="547"/>
      <c r="K9" s="540">
        <v>101.36096328271313</v>
      </c>
      <c r="L9" s="539"/>
      <c r="M9" s="539"/>
      <c r="N9" s="521"/>
      <c r="O9" s="535" t="s">
        <v>90</v>
      </c>
      <c r="P9" s="547"/>
      <c r="Q9" s="540">
        <v>101.62844995894118</v>
      </c>
      <c r="R9" s="521"/>
      <c r="S9" s="535" t="s">
        <v>90</v>
      </c>
      <c r="T9" s="536"/>
    </row>
    <row r="10" spans="1:20" ht="12" customHeight="1"/>
    <row r="11" spans="1:20" ht="13.5" customHeight="1">
      <c r="A11" s="322" t="s">
        <v>92</v>
      </c>
      <c r="T11" s="418" t="s">
        <v>81</v>
      </c>
    </row>
    <row r="12" spans="1:20" ht="13.5" customHeight="1">
      <c r="A12" s="548" t="s">
        <v>93</v>
      </c>
      <c r="B12" s="549"/>
      <c r="C12" s="422" t="s">
        <v>83</v>
      </c>
      <c r="D12" s="423"/>
      <c r="E12" s="424"/>
      <c r="F12" s="425"/>
      <c r="G12" s="422" t="s">
        <v>84</v>
      </c>
      <c r="H12" s="426"/>
      <c r="I12" s="426"/>
      <c r="J12" s="427"/>
      <c r="K12" s="428" t="s">
        <v>85</v>
      </c>
      <c r="L12" s="429"/>
      <c r="M12" s="429"/>
      <c r="N12" s="429"/>
      <c r="O12" s="429"/>
      <c r="P12" s="430"/>
      <c r="Q12" s="431" t="s">
        <v>86</v>
      </c>
      <c r="R12" s="429"/>
      <c r="S12" s="429"/>
      <c r="T12" s="430"/>
    </row>
    <row r="13" spans="1:20" ht="21" customHeight="1">
      <c r="A13" s="550"/>
      <c r="B13" s="551"/>
      <c r="C13" s="432" t="s">
        <v>94</v>
      </c>
      <c r="D13" s="433"/>
      <c r="E13" s="434"/>
      <c r="F13" s="435" t="s">
        <v>95</v>
      </c>
      <c r="G13" s="432" t="s">
        <v>94</v>
      </c>
      <c r="H13" s="433"/>
      <c r="I13" s="434"/>
      <c r="J13" s="435" t="s">
        <v>95</v>
      </c>
      <c r="K13" s="436" t="s">
        <v>94</v>
      </c>
      <c r="L13" s="437"/>
      <c r="M13" s="438"/>
      <c r="N13" s="437"/>
      <c r="O13" s="437"/>
      <c r="P13" s="435" t="s">
        <v>95</v>
      </c>
      <c r="Q13" s="436" t="s">
        <v>96</v>
      </c>
      <c r="R13" s="437"/>
      <c r="S13" s="439"/>
      <c r="T13" s="435" t="s">
        <v>95</v>
      </c>
    </row>
    <row r="14" spans="1:20" ht="15" customHeight="1">
      <c r="A14" s="541" t="s">
        <v>97</v>
      </c>
      <c r="B14" s="542"/>
      <c r="C14" s="440"/>
      <c r="D14" s="543">
        <v>10745466.206</v>
      </c>
      <c r="E14" s="544"/>
      <c r="F14" s="441">
        <v>93.6690002204476</v>
      </c>
      <c r="G14" s="442"/>
      <c r="H14" s="543">
        <v>4480423.3370000003</v>
      </c>
      <c r="I14" s="544"/>
      <c r="J14" s="441">
        <v>82.988905890651182</v>
      </c>
      <c r="K14" s="545"/>
      <c r="L14" s="546"/>
      <c r="M14" s="543">
        <v>15225889.543</v>
      </c>
      <c r="N14" s="543"/>
      <c r="O14" s="544"/>
      <c r="P14" s="441">
        <v>90.251217159470301</v>
      </c>
      <c r="Q14" s="442"/>
      <c r="R14" s="543">
        <v>6265042.8689999999</v>
      </c>
      <c r="S14" s="544"/>
      <c r="T14" s="443">
        <v>103.16359709076393</v>
      </c>
    </row>
    <row r="15" spans="1:20" ht="15" customHeight="1">
      <c r="A15" s="502" t="s">
        <v>98</v>
      </c>
      <c r="B15" s="503"/>
      <c r="C15" s="444"/>
      <c r="D15" s="553">
        <v>11742128.294</v>
      </c>
      <c r="E15" s="554"/>
      <c r="F15" s="445">
        <v>109.27518703137784</v>
      </c>
      <c r="G15" s="446"/>
      <c r="H15" s="553">
        <v>4865646.0889999997</v>
      </c>
      <c r="I15" s="554"/>
      <c r="J15" s="445">
        <v>108.59790968453299</v>
      </c>
      <c r="K15" s="555"/>
      <c r="L15" s="556"/>
      <c r="M15" s="553">
        <v>16607774.382999999</v>
      </c>
      <c r="N15" s="553"/>
      <c r="O15" s="554"/>
      <c r="P15" s="445">
        <v>109.07588903818963</v>
      </c>
      <c r="Q15" s="446"/>
      <c r="R15" s="553">
        <v>6876482.2050000001</v>
      </c>
      <c r="S15" s="554"/>
      <c r="T15" s="447">
        <v>109.75953954003184</v>
      </c>
    </row>
    <row r="16" spans="1:20" ht="15" customHeight="1">
      <c r="A16" s="502" t="s">
        <v>99</v>
      </c>
      <c r="B16" s="503"/>
      <c r="C16" s="444"/>
      <c r="D16" s="553">
        <v>12484522.423</v>
      </c>
      <c r="E16" s="554"/>
      <c r="F16" s="445">
        <v>106.32248354311839</v>
      </c>
      <c r="G16" s="446"/>
      <c r="H16" s="553">
        <v>5336834.6529999999</v>
      </c>
      <c r="I16" s="554"/>
      <c r="J16" s="445">
        <v>109.68398760167204</v>
      </c>
      <c r="K16" s="555"/>
      <c r="L16" s="556"/>
      <c r="M16" s="553">
        <v>17821357.076000001</v>
      </c>
      <c r="N16" s="553"/>
      <c r="O16" s="554"/>
      <c r="P16" s="445">
        <v>107.30731683254466</v>
      </c>
      <c r="Q16" s="446"/>
      <c r="R16" s="553">
        <v>7147687.7699999996</v>
      </c>
      <c r="S16" s="554"/>
      <c r="T16" s="447">
        <v>103.94395792666782</v>
      </c>
    </row>
    <row r="17" spans="1:20" ht="15" customHeight="1">
      <c r="A17" s="502" t="s">
        <v>391</v>
      </c>
      <c r="B17" s="503"/>
      <c r="C17" s="444"/>
      <c r="D17" s="553">
        <v>12306759.105</v>
      </c>
      <c r="E17" s="554"/>
      <c r="F17" s="445">
        <v>98.576130411904984</v>
      </c>
      <c r="G17" s="446"/>
      <c r="H17" s="553">
        <v>5084883.0820000004</v>
      </c>
      <c r="I17" s="554"/>
      <c r="J17" s="445">
        <v>95.279007363318442</v>
      </c>
      <c r="K17" s="555"/>
      <c r="L17" s="556"/>
      <c r="M17" s="553">
        <v>17391642.186999999</v>
      </c>
      <c r="N17" s="553"/>
      <c r="O17" s="554"/>
      <c r="P17" s="445">
        <v>97.588764496623568</v>
      </c>
      <c r="Q17" s="446"/>
      <c r="R17" s="553">
        <v>7221876.023</v>
      </c>
      <c r="S17" s="554"/>
      <c r="T17" s="447">
        <v>101.037933600169</v>
      </c>
    </row>
    <row r="18" spans="1:20" ht="15" customHeight="1">
      <c r="A18" s="502" t="s">
        <v>389</v>
      </c>
      <c r="B18" s="503"/>
      <c r="C18" s="444"/>
      <c r="D18" s="553">
        <v>10413661.214</v>
      </c>
      <c r="E18" s="554"/>
      <c r="F18" s="445">
        <v>84.617413286078943</v>
      </c>
      <c r="G18" s="446"/>
      <c r="H18" s="553">
        <v>4316005.0590000004</v>
      </c>
      <c r="I18" s="554"/>
      <c r="J18" s="445">
        <v>84.879140570178407</v>
      </c>
      <c r="K18" s="555"/>
      <c r="L18" s="556"/>
      <c r="M18" s="553">
        <v>14729666.273</v>
      </c>
      <c r="N18" s="553"/>
      <c r="O18" s="554"/>
      <c r="P18" s="445">
        <v>84.693935826314387</v>
      </c>
      <c r="Q18" s="446"/>
      <c r="R18" s="553">
        <v>6097656.1550000003</v>
      </c>
      <c r="S18" s="554"/>
      <c r="T18" s="447">
        <v>84.433132548667118</v>
      </c>
    </row>
    <row r="19" spans="1:20" ht="15" customHeight="1">
      <c r="A19" s="502" t="s">
        <v>392</v>
      </c>
      <c r="B19" s="503"/>
      <c r="C19" s="444"/>
      <c r="D19" s="553">
        <v>12480463.722999999</v>
      </c>
      <c r="E19" s="554"/>
      <c r="F19" s="445">
        <v>119.84703042020817</v>
      </c>
      <c r="G19" s="446"/>
      <c r="H19" s="553">
        <v>5289173.176</v>
      </c>
      <c r="I19" s="554"/>
      <c r="J19" s="445">
        <v>122.54789101719632</v>
      </c>
      <c r="K19" s="555"/>
      <c r="L19" s="556"/>
      <c r="M19" s="553">
        <v>17769636.899</v>
      </c>
      <c r="N19" s="553"/>
      <c r="O19" s="554"/>
      <c r="P19" s="445">
        <v>120.63842160207237</v>
      </c>
      <c r="Q19" s="446"/>
      <c r="R19" s="553">
        <v>7191290.5470000003</v>
      </c>
      <c r="S19" s="554"/>
      <c r="T19" s="447">
        <v>117.93532406879376</v>
      </c>
    </row>
    <row r="20" spans="1:20" ht="15" customHeight="1">
      <c r="A20" s="502" t="s">
        <v>398</v>
      </c>
      <c r="B20" s="503"/>
      <c r="C20" s="444"/>
      <c r="D20" s="553">
        <v>14012369.77</v>
      </c>
      <c r="E20" s="554"/>
      <c r="F20" s="445">
        <v>112.27443211246133</v>
      </c>
      <c r="G20" s="446"/>
      <c r="H20" s="553">
        <v>7380965.7630000003</v>
      </c>
      <c r="I20" s="554"/>
      <c r="J20" s="445">
        <v>139.54857436870583</v>
      </c>
      <c r="K20" s="555"/>
      <c r="L20" s="556"/>
      <c r="M20" s="553">
        <v>21393335.533</v>
      </c>
      <c r="N20" s="553"/>
      <c r="O20" s="554"/>
      <c r="P20" s="445">
        <v>120.39264310574589</v>
      </c>
      <c r="Q20" s="446"/>
      <c r="R20" s="553">
        <v>6631404.0070000002</v>
      </c>
      <c r="S20" s="554"/>
      <c r="T20" s="447">
        <v>92.214380209772386</v>
      </c>
    </row>
    <row r="21" spans="1:20" ht="15" customHeight="1">
      <c r="A21" s="502" t="s">
        <v>399</v>
      </c>
      <c r="B21" s="503"/>
      <c r="C21" s="444"/>
      <c r="D21" s="553">
        <v>15187039.682</v>
      </c>
      <c r="E21" s="554"/>
      <c r="F21" s="445">
        <v>108.38309244818052</v>
      </c>
      <c r="G21" s="446"/>
      <c r="H21" s="553">
        <v>7323588.6189999999</v>
      </c>
      <c r="I21" s="554"/>
      <c r="J21" s="445">
        <v>99.222633651985959</v>
      </c>
      <c r="K21" s="555"/>
      <c r="L21" s="556"/>
      <c r="M21" s="553">
        <v>22510628.300999999</v>
      </c>
      <c r="N21" s="553"/>
      <c r="O21" s="554"/>
      <c r="P21" s="445">
        <v>105.22262069080594</v>
      </c>
      <c r="Q21" s="446"/>
      <c r="R21" s="553">
        <v>7863451.0630000001</v>
      </c>
      <c r="S21" s="554"/>
      <c r="T21" s="447">
        <v>118.57897746388957</v>
      </c>
    </row>
    <row r="22" spans="1:20" ht="15" customHeight="1">
      <c r="A22" s="502" t="s">
        <v>415</v>
      </c>
      <c r="B22" s="503"/>
      <c r="C22" s="444"/>
      <c r="D22" s="553">
        <v>16165772.130000001</v>
      </c>
      <c r="E22" s="554"/>
      <c r="F22" s="445">
        <v>106.44452420283075</v>
      </c>
      <c r="G22" s="446"/>
      <c r="H22" s="553">
        <v>7570305.0999999996</v>
      </c>
      <c r="I22" s="554"/>
      <c r="J22" s="445">
        <v>103.36879218420228</v>
      </c>
      <c r="K22" s="555"/>
      <c r="L22" s="556"/>
      <c r="M22" s="553">
        <v>23736077.23</v>
      </c>
      <c r="N22" s="553"/>
      <c r="O22" s="554"/>
      <c r="P22" s="445">
        <v>105.44386817024365</v>
      </c>
      <c r="Q22" s="446"/>
      <c r="R22" s="553">
        <v>8595467.0299999993</v>
      </c>
      <c r="S22" s="554"/>
      <c r="T22" s="447">
        <v>109.30909293051194</v>
      </c>
    </row>
    <row r="23" spans="1:20" ht="15" customHeight="1">
      <c r="A23" s="504" t="s">
        <v>416</v>
      </c>
      <c r="B23" s="505"/>
      <c r="C23" s="448"/>
      <c r="D23" s="557">
        <v>16373359.483999999</v>
      </c>
      <c r="E23" s="558"/>
      <c r="F23" s="449">
        <v>101.2841165416081</v>
      </c>
      <c r="G23" s="450"/>
      <c r="H23" s="557">
        <v>7715302.8250000002</v>
      </c>
      <c r="I23" s="558"/>
      <c r="J23" s="449">
        <v>101.9153484976451</v>
      </c>
      <c r="K23" s="559"/>
      <c r="L23" s="560"/>
      <c r="M23" s="557">
        <v>24088662.309</v>
      </c>
      <c r="N23" s="557"/>
      <c r="O23" s="558"/>
      <c r="P23" s="449">
        <v>101.48543955087223</v>
      </c>
      <c r="Q23" s="450"/>
      <c r="R23" s="557">
        <v>8658056.659</v>
      </c>
      <c r="S23" s="558"/>
      <c r="T23" s="451">
        <v>100.72817019461013</v>
      </c>
    </row>
    <row r="24" spans="1:20" ht="15" customHeight="1">
      <c r="A24" s="476" t="s">
        <v>416</v>
      </c>
      <c r="B24" s="453" t="s">
        <v>100</v>
      </c>
      <c r="C24" s="454"/>
      <c r="D24" s="561">
        <v>1158224.844</v>
      </c>
      <c r="E24" s="562"/>
      <c r="F24" s="455">
        <v>104.31424680336133</v>
      </c>
      <c r="G24" s="456"/>
      <c r="H24" s="561">
        <v>750665.36399999994</v>
      </c>
      <c r="I24" s="562"/>
      <c r="J24" s="455">
        <v>119.73183247030403</v>
      </c>
      <c r="K24" s="563"/>
      <c r="L24" s="564"/>
      <c r="M24" s="561">
        <v>1908890.2080000001</v>
      </c>
      <c r="N24" s="561"/>
      <c r="O24" s="562"/>
      <c r="P24" s="455">
        <v>109.87820319464355</v>
      </c>
      <c r="Q24" s="456"/>
      <c r="R24" s="561">
        <v>407559.48</v>
      </c>
      <c r="S24" s="562"/>
      <c r="T24" s="457">
        <v>84.316737291127055</v>
      </c>
    </row>
    <row r="25" spans="1:20" ht="15" customHeight="1">
      <c r="A25" s="460"/>
      <c r="B25" s="459" t="s">
        <v>101</v>
      </c>
      <c r="C25" s="444"/>
      <c r="D25" s="553">
        <v>1469531.0630000001</v>
      </c>
      <c r="E25" s="554"/>
      <c r="F25" s="445">
        <v>120.14968473397327</v>
      </c>
      <c r="G25" s="446"/>
      <c r="H25" s="553">
        <v>596919.52599999995</v>
      </c>
      <c r="I25" s="554"/>
      <c r="J25" s="445">
        <v>104.13122343475916</v>
      </c>
      <c r="K25" s="555"/>
      <c r="L25" s="556"/>
      <c r="M25" s="553">
        <v>2066450.5889999999</v>
      </c>
      <c r="N25" s="553"/>
      <c r="O25" s="554"/>
      <c r="P25" s="445">
        <v>115.03791156256189</v>
      </c>
      <c r="Q25" s="446"/>
      <c r="R25" s="553">
        <v>872611.53700000001</v>
      </c>
      <c r="S25" s="554"/>
      <c r="T25" s="447">
        <v>134.27978695856314</v>
      </c>
    </row>
    <row r="26" spans="1:20" ht="15" customHeight="1">
      <c r="A26" s="460"/>
      <c r="B26" s="461" t="s">
        <v>102</v>
      </c>
      <c r="C26" s="444"/>
      <c r="D26" s="553">
        <v>1461117.3940000001</v>
      </c>
      <c r="E26" s="554"/>
      <c r="F26" s="445">
        <v>102.50865891088927</v>
      </c>
      <c r="G26" s="446"/>
      <c r="H26" s="553">
        <v>654422.30900000001</v>
      </c>
      <c r="I26" s="554"/>
      <c r="J26" s="445">
        <v>115.56852280987924</v>
      </c>
      <c r="K26" s="555"/>
      <c r="L26" s="556"/>
      <c r="M26" s="553">
        <v>2115539.7030000002</v>
      </c>
      <c r="N26" s="553"/>
      <c r="O26" s="554"/>
      <c r="P26" s="445">
        <v>106.22187273245913</v>
      </c>
      <c r="Q26" s="446"/>
      <c r="R26" s="553">
        <v>806695.08499999996</v>
      </c>
      <c r="S26" s="554"/>
      <c r="T26" s="447">
        <v>93.900401901290437</v>
      </c>
    </row>
    <row r="27" spans="1:20" ht="15" customHeight="1">
      <c r="A27" s="460"/>
      <c r="B27" s="461" t="s">
        <v>103</v>
      </c>
      <c r="C27" s="444"/>
      <c r="D27" s="553">
        <v>1413564.889</v>
      </c>
      <c r="E27" s="554"/>
      <c r="F27" s="445">
        <v>102.39624716545737</v>
      </c>
      <c r="G27" s="446"/>
      <c r="H27" s="553">
        <v>645068.35199999996</v>
      </c>
      <c r="I27" s="554"/>
      <c r="J27" s="445">
        <v>94.818754554042556</v>
      </c>
      <c r="K27" s="555"/>
      <c r="L27" s="556"/>
      <c r="M27" s="553">
        <v>2058633.2409999999</v>
      </c>
      <c r="N27" s="553"/>
      <c r="O27" s="554"/>
      <c r="P27" s="445">
        <v>99.894746187673391</v>
      </c>
      <c r="Q27" s="446"/>
      <c r="R27" s="553">
        <v>768496.53700000001</v>
      </c>
      <c r="S27" s="554"/>
      <c r="T27" s="447">
        <v>109.75890942004993</v>
      </c>
    </row>
    <row r="28" spans="1:20" ht="15" customHeight="1">
      <c r="A28" s="476"/>
      <c r="B28" s="461" t="s">
        <v>104</v>
      </c>
      <c r="C28" s="444"/>
      <c r="D28" s="553">
        <v>1216982.9080000001</v>
      </c>
      <c r="E28" s="554"/>
      <c r="F28" s="445">
        <v>100.79755391496687</v>
      </c>
      <c r="G28" s="446"/>
      <c r="H28" s="553">
        <v>641656.95400000003</v>
      </c>
      <c r="I28" s="554"/>
      <c r="J28" s="445">
        <v>102.82986187338796</v>
      </c>
      <c r="K28" s="555"/>
      <c r="L28" s="556"/>
      <c r="M28" s="553">
        <v>1858639.862</v>
      </c>
      <c r="N28" s="553"/>
      <c r="O28" s="554"/>
      <c r="P28" s="445">
        <v>101.49002442111265</v>
      </c>
      <c r="Q28" s="446"/>
      <c r="R28" s="553">
        <v>575325.95400000003</v>
      </c>
      <c r="S28" s="554"/>
      <c r="T28" s="447">
        <v>98.62365033674746</v>
      </c>
    </row>
    <row r="29" spans="1:20" ht="15" customHeight="1">
      <c r="A29" s="460"/>
      <c r="B29" s="461" t="s">
        <v>105</v>
      </c>
      <c r="C29" s="444"/>
      <c r="D29" s="553">
        <v>1351148.726</v>
      </c>
      <c r="E29" s="554"/>
      <c r="F29" s="445">
        <v>97.368907462400529</v>
      </c>
      <c r="G29" s="446"/>
      <c r="H29" s="553">
        <v>622900.35900000005</v>
      </c>
      <c r="I29" s="554"/>
      <c r="J29" s="445">
        <v>107.97858524306427</v>
      </c>
      <c r="K29" s="555"/>
      <c r="L29" s="556"/>
      <c r="M29" s="553">
        <v>1974049.085</v>
      </c>
      <c r="N29" s="553"/>
      <c r="O29" s="554"/>
      <c r="P29" s="445">
        <v>100.48437870616014</v>
      </c>
      <c r="Q29" s="446"/>
      <c r="R29" s="553">
        <v>728248.36699999997</v>
      </c>
      <c r="S29" s="554"/>
      <c r="T29" s="447">
        <v>89.820119098106545</v>
      </c>
    </row>
    <row r="30" spans="1:20" ht="15" customHeight="1">
      <c r="A30" s="460"/>
      <c r="B30" s="461" t="s">
        <v>106</v>
      </c>
      <c r="C30" s="444"/>
      <c r="D30" s="553">
        <v>1424283.0049999999</v>
      </c>
      <c r="E30" s="554"/>
      <c r="F30" s="445">
        <v>94.165910896822055</v>
      </c>
      <c r="G30" s="446"/>
      <c r="H30" s="553">
        <v>653164.70900000003</v>
      </c>
      <c r="I30" s="554"/>
      <c r="J30" s="445">
        <v>90.827274931987176</v>
      </c>
      <c r="K30" s="555"/>
      <c r="L30" s="556"/>
      <c r="M30" s="553">
        <v>2077447.7139999999</v>
      </c>
      <c r="N30" s="553"/>
      <c r="O30" s="554"/>
      <c r="P30" s="445">
        <v>93.090068286198502</v>
      </c>
      <c r="Q30" s="446"/>
      <c r="R30" s="553">
        <v>771118.29599999997</v>
      </c>
      <c r="S30" s="554"/>
      <c r="T30" s="447">
        <v>97.192023691926508</v>
      </c>
    </row>
    <row r="31" spans="1:20" ht="15" customHeight="1">
      <c r="A31" s="460"/>
      <c r="B31" s="461" t="s">
        <v>107</v>
      </c>
      <c r="C31" s="444"/>
      <c r="D31" s="553">
        <v>1196547.352</v>
      </c>
      <c r="E31" s="554"/>
      <c r="F31" s="445">
        <v>93.828653897731328</v>
      </c>
      <c r="G31" s="446"/>
      <c r="H31" s="553">
        <v>602120.47</v>
      </c>
      <c r="I31" s="554"/>
      <c r="J31" s="445">
        <v>95.688306730703275</v>
      </c>
      <c r="K31" s="555"/>
      <c r="L31" s="556"/>
      <c r="M31" s="553">
        <v>1798667.8219999999</v>
      </c>
      <c r="N31" s="553"/>
      <c r="O31" s="554"/>
      <c r="P31" s="445">
        <v>94.44308842739126</v>
      </c>
      <c r="Q31" s="446"/>
      <c r="R31" s="553">
        <v>594426.88199999998</v>
      </c>
      <c r="S31" s="554"/>
      <c r="T31" s="447">
        <v>92.017201286732401</v>
      </c>
    </row>
    <row r="32" spans="1:20" ht="15" customHeight="1">
      <c r="A32" s="460"/>
      <c r="B32" s="461" t="s">
        <v>108</v>
      </c>
      <c r="C32" s="444"/>
      <c r="D32" s="553">
        <v>1392941.9790000001</v>
      </c>
      <c r="E32" s="554"/>
      <c r="F32" s="445">
        <v>106.28691050637147</v>
      </c>
      <c r="G32" s="446"/>
      <c r="H32" s="553">
        <v>677988.73800000001</v>
      </c>
      <c r="I32" s="554"/>
      <c r="J32" s="445">
        <v>103.92729547482446</v>
      </c>
      <c r="K32" s="555"/>
      <c r="L32" s="556"/>
      <c r="M32" s="553">
        <v>2070930.7169999999</v>
      </c>
      <c r="N32" s="553"/>
      <c r="O32" s="554"/>
      <c r="P32" s="445">
        <v>105.50270115386071</v>
      </c>
      <c r="Q32" s="446"/>
      <c r="R32" s="553">
        <v>714953.24100000004</v>
      </c>
      <c r="S32" s="554"/>
      <c r="T32" s="447">
        <v>108.62568801838324</v>
      </c>
    </row>
    <row r="33" spans="1:20" ht="15" customHeight="1">
      <c r="A33" s="460"/>
      <c r="B33" s="461" t="s">
        <v>109</v>
      </c>
      <c r="C33" s="444"/>
      <c r="D33" s="553">
        <v>1489226.926</v>
      </c>
      <c r="E33" s="554"/>
      <c r="F33" s="445">
        <v>102.67384555024542</v>
      </c>
      <c r="G33" s="446"/>
      <c r="H33" s="553">
        <v>645642.35800000001</v>
      </c>
      <c r="I33" s="554"/>
      <c r="J33" s="445">
        <v>95.305002853146576</v>
      </c>
      <c r="K33" s="555"/>
      <c r="L33" s="556"/>
      <c r="M33" s="553">
        <v>2134869.284</v>
      </c>
      <c r="N33" s="553"/>
      <c r="O33" s="554"/>
      <c r="P33" s="445">
        <v>100.32785720636529</v>
      </c>
      <c r="Q33" s="446"/>
      <c r="R33" s="553">
        <v>843584.56799999997</v>
      </c>
      <c r="S33" s="554"/>
      <c r="T33" s="447">
        <v>109.13185241908798</v>
      </c>
    </row>
    <row r="34" spans="1:20" ht="15" customHeight="1">
      <c r="A34" s="460"/>
      <c r="B34" s="461" t="s">
        <v>110</v>
      </c>
      <c r="C34" s="462"/>
      <c r="D34" s="567">
        <v>1368848.0870000001</v>
      </c>
      <c r="E34" s="568"/>
      <c r="F34" s="463">
        <v>101.16814347948457</v>
      </c>
      <c r="G34" s="464"/>
      <c r="H34" s="567">
        <v>591053.52899999998</v>
      </c>
      <c r="I34" s="568"/>
      <c r="J34" s="463">
        <v>101.49167923705858</v>
      </c>
      <c r="K34" s="569"/>
      <c r="L34" s="570"/>
      <c r="M34" s="567">
        <v>1959901.6159999999</v>
      </c>
      <c r="N34" s="567"/>
      <c r="O34" s="568"/>
      <c r="P34" s="463">
        <v>101.26549570516976</v>
      </c>
      <c r="Q34" s="464"/>
      <c r="R34" s="567">
        <v>777794.55799999996</v>
      </c>
      <c r="S34" s="568"/>
      <c r="T34" s="465">
        <v>100.92366155178607</v>
      </c>
    </row>
    <row r="35" spans="1:20" ht="15" customHeight="1">
      <c r="A35" s="466"/>
      <c r="B35" s="467" t="s">
        <v>111</v>
      </c>
      <c r="C35" s="468"/>
      <c r="D35" s="557">
        <v>1430942.311</v>
      </c>
      <c r="E35" s="558"/>
      <c r="F35" s="449">
        <v>93.544005764357792</v>
      </c>
      <c r="G35" s="468"/>
      <c r="H35" s="557">
        <v>633700.15700000001</v>
      </c>
      <c r="I35" s="558"/>
      <c r="J35" s="449">
        <v>95.711390973511854</v>
      </c>
      <c r="K35" s="565"/>
      <c r="L35" s="566"/>
      <c r="M35" s="557">
        <v>2064642.4680000001</v>
      </c>
      <c r="N35" s="557"/>
      <c r="O35" s="558"/>
      <c r="P35" s="449">
        <v>94.198727064390056</v>
      </c>
      <c r="Q35" s="468"/>
      <c r="R35" s="557">
        <v>797242.15399999998</v>
      </c>
      <c r="S35" s="558"/>
      <c r="T35" s="449">
        <v>91.890010209440788</v>
      </c>
    </row>
    <row r="36" spans="1:20" ht="13.5" customHeight="1">
      <c r="A36" s="469" t="s">
        <v>430</v>
      </c>
      <c r="B36" s="409"/>
      <c r="C36" s="409"/>
      <c r="D36" s="409"/>
      <c r="E36" s="409"/>
      <c r="F36" s="409"/>
      <c r="G36" s="409"/>
      <c r="H36" s="409"/>
      <c r="I36" s="409"/>
      <c r="J36" s="409"/>
      <c r="K36" s="409"/>
      <c r="L36" s="409"/>
      <c r="M36" s="409"/>
      <c r="N36" s="409"/>
      <c r="O36" s="409"/>
      <c r="P36" s="409"/>
      <c r="Q36" s="470"/>
      <c r="R36" s="471"/>
      <c r="S36" s="471"/>
      <c r="T36" s="471"/>
    </row>
    <row r="37" spans="1:20" ht="13.5" customHeight="1">
      <c r="A37" s="472" t="s">
        <v>431</v>
      </c>
      <c r="B37" s="409"/>
      <c r="C37" s="409"/>
      <c r="D37" s="409"/>
      <c r="E37" s="409"/>
      <c r="F37" s="409"/>
      <c r="G37" s="409"/>
      <c r="H37" s="409"/>
      <c r="I37" s="409"/>
      <c r="J37" s="409"/>
      <c r="K37" s="409"/>
      <c r="L37" s="409"/>
      <c r="M37" s="409"/>
      <c r="N37" s="409"/>
      <c r="O37" s="409"/>
      <c r="P37" s="409"/>
      <c r="Q37" s="470"/>
      <c r="R37" s="471"/>
      <c r="S37" s="471"/>
      <c r="T37" s="471"/>
    </row>
    <row r="38" spans="1:20" ht="13.5" customHeight="1">
      <c r="A38" s="472"/>
      <c r="B38" s="473"/>
      <c r="C38" s="473"/>
      <c r="D38" s="473"/>
      <c r="E38" s="473"/>
      <c r="F38" s="473"/>
      <c r="G38" s="473"/>
      <c r="H38" s="473"/>
      <c r="I38" s="473"/>
      <c r="J38" s="473"/>
      <c r="K38" s="473"/>
      <c r="L38" s="473"/>
      <c r="M38" s="473"/>
      <c r="N38" s="473"/>
      <c r="O38" s="473"/>
      <c r="P38" s="473"/>
      <c r="Q38" s="473"/>
    </row>
    <row r="39" spans="1:20" ht="13.5" customHeight="1"/>
    <row r="40" spans="1:20" ht="13.5" customHeight="1">
      <c r="A40" s="322" t="s">
        <v>112</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77"/>
      <c r="B57" s="477"/>
      <c r="C57" s="477"/>
      <c r="D57" s="477"/>
      <c r="E57" s="477"/>
      <c r="F57" s="477"/>
      <c r="G57" s="477"/>
      <c r="H57" s="477"/>
      <c r="I57" s="477"/>
      <c r="J57" s="477"/>
      <c r="K57" s="477"/>
      <c r="L57" s="477"/>
      <c r="M57" s="477"/>
      <c r="N57" s="477"/>
      <c r="O57" s="477"/>
      <c r="P57" s="477"/>
      <c r="Q57" s="477"/>
      <c r="R57" s="477"/>
      <c r="S57" s="477"/>
      <c r="T57" s="477"/>
      <c r="U57" s="477"/>
    </row>
    <row r="58" spans="1:21" ht="13.5" customHeight="1">
      <c r="A58" s="477"/>
      <c r="B58" s="477"/>
      <c r="C58" s="477"/>
      <c r="D58" s="477"/>
      <c r="E58" s="477"/>
      <c r="F58" s="477"/>
      <c r="G58" s="477"/>
      <c r="H58" s="477"/>
      <c r="I58" s="477"/>
      <c r="J58" s="477"/>
      <c r="K58" s="477"/>
      <c r="L58" s="477"/>
      <c r="M58" s="477"/>
      <c r="N58" s="477"/>
      <c r="O58" s="477"/>
      <c r="P58" s="477"/>
      <c r="Q58" s="477"/>
      <c r="R58" s="477"/>
      <c r="S58" s="477"/>
      <c r="T58" s="477"/>
      <c r="U58" s="477"/>
    </row>
    <row r="59" spans="1:21" ht="13.5" customHeight="1">
      <c r="A59" s="478"/>
      <c r="B59" s="478"/>
      <c r="C59" s="478"/>
      <c r="D59" s="478"/>
      <c r="E59" s="478"/>
      <c r="F59" s="478"/>
      <c r="G59" s="478"/>
      <c r="H59" s="478"/>
      <c r="I59" s="478"/>
      <c r="J59" s="477"/>
      <c r="K59" s="477"/>
      <c r="L59" s="477"/>
      <c r="M59" s="477"/>
      <c r="N59" s="477"/>
      <c r="O59" s="477"/>
      <c r="P59" s="477"/>
      <c r="Q59" s="477"/>
      <c r="R59" s="477"/>
      <c r="S59" s="477"/>
      <c r="T59" s="477"/>
      <c r="U59" s="477"/>
    </row>
    <row r="60" spans="1:21">
      <c r="A60" s="475"/>
      <c r="B60" s="475"/>
      <c r="C60" s="475"/>
      <c r="D60" s="475"/>
      <c r="E60" s="475"/>
      <c r="F60" s="475"/>
      <c r="G60" s="475"/>
      <c r="H60" s="475"/>
      <c r="I60" s="475"/>
      <c r="J60" s="477"/>
      <c r="K60" s="477"/>
      <c r="L60" s="477"/>
      <c r="M60" s="477"/>
      <c r="N60" s="477"/>
      <c r="O60" s="477"/>
      <c r="P60" s="477"/>
      <c r="Q60" s="477"/>
      <c r="R60" s="477"/>
      <c r="S60" s="477"/>
      <c r="T60" s="477"/>
      <c r="U60" s="477"/>
    </row>
    <row r="61" spans="1:21">
      <c r="A61" s="479"/>
      <c r="B61" s="479"/>
      <c r="C61" s="479"/>
      <c r="D61" s="479"/>
      <c r="E61" s="479"/>
      <c r="F61" s="479"/>
      <c r="G61" s="479"/>
      <c r="H61" s="479"/>
      <c r="I61" s="479"/>
      <c r="J61" s="477"/>
      <c r="K61" s="477"/>
      <c r="L61" s="477"/>
      <c r="M61" s="477"/>
      <c r="N61" s="477"/>
      <c r="O61" s="477"/>
      <c r="P61" s="477"/>
      <c r="Q61" s="477"/>
      <c r="R61" s="477"/>
      <c r="S61" s="477"/>
      <c r="T61" s="477"/>
      <c r="U61" s="477"/>
    </row>
    <row r="62" spans="1:21">
      <c r="A62" s="479"/>
      <c r="B62" s="479"/>
      <c r="C62" s="479"/>
      <c r="D62" s="479"/>
      <c r="E62" s="479"/>
      <c r="F62" s="479"/>
      <c r="G62" s="479"/>
      <c r="H62" s="479"/>
      <c r="I62" s="479"/>
      <c r="J62" s="477"/>
      <c r="K62" s="477"/>
      <c r="L62" s="477"/>
      <c r="M62" s="477"/>
      <c r="N62" s="477"/>
      <c r="O62" s="477"/>
      <c r="P62" s="477"/>
      <c r="Q62" s="477"/>
      <c r="R62" s="477"/>
      <c r="S62" s="477"/>
      <c r="T62" s="477"/>
      <c r="U62" s="477"/>
    </row>
    <row r="63" spans="1:21">
      <c r="A63" s="479"/>
      <c r="B63" s="479"/>
      <c r="C63" s="479"/>
      <c r="D63" s="479"/>
      <c r="E63" s="479"/>
      <c r="F63" s="479"/>
      <c r="G63" s="479"/>
      <c r="H63" s="479"/>
      <c r="I63" s="479"/>
      <c r="J63" s="477"/>
      <c r="K63" s="477"/>
      <c r="L63" s="477"/>
      <c r="M63" s="477"/>
      <c r="N63" s="477"/>
      <c r="O63" s="477"/>
      <c r="P63" s="477"/>
      <c r="Q63" s="477"/>
      <c r="R63" s="477"/>
      <c r="S63" s="477"/>
      <c r="T63" s="477"/>
      <c r="U63" s="477"/>
    </row>
    <row r="64" spans="1:21">
      <c r="A64" s="479"/>
      <c r="B64" s="479"/>
      <c r="C64" s="479"/>
      <c r="D64" s="479"/>
      <c r="E64" s="479"/>
      <c r="F64" s="479"/>
      <c r="G64" s="479"/>
      <c r="H64" s="479"/>
      <c r="I64" s="479"/>
      <c r="J64" s="477"/>
      <c r="K64" s="477"/>
      <c r="L64" s="477"/>
      <c r="M64" s="477"/>
      <c r="N64" s="477"/>
      <c r="O64" s="477"/>
      <c r="P64" s="477"/>
      <c r="Q64" s="477"/>
      <c r="R64" s="477"/>
      <c r="S64" s="477"/>
      <c r="T64" s="477"/>
      <c r="U64" s="477"/>
    </row>
    <row r="65" spans="1:21">
      <c r="A65" s="479"/>
      <c r="B65" s="479"/>
      <c r="C65" s="479"/>
      <c r="D65" s="479"/>
      <c r="E65" s="479"/>
      <c r="F65" s="479"/>
      <c r="G65" s="479"/>
      <c r="H65" s="479"/>
      <c r="I65" s="479"/>
      <c r="J65" s="477"/>
      <c r="K65" s="477"/>
      <c r="L65" s="477"/>
      <c r="M65" s="477"/>
      <c r="N65" s="477"/>
      <c r="O65" s="477"/>
      <c r="P65" s="477"/>
      <c r="Q65" s="477"/>
      <c r="R65" s="477"/>
      <c r="S65" s="477"/>
      <c r="T65" s="477"/>
      <c r="U65" s="477"/>
    </row>
    <row r="66" spans="1:21">
      <c r="A66" s="479"/>
      <c r="B66" s="479"/>
      <c r="C66" s="479"/>
      <c r="D66" s="479"/>
      <c r="E66" s="479"/>
      <c r="F66" s="479"/>
      <c r="G66" s="479"/>
      <c r="H66" s="479"/>
      <c r="I66" s="479"/>
      <c r="J66" s="477"/>
      <c r="K66" s="477"/>
      <c r="L66" s="477"/>
      <c r="M66" s="477"/>
      <c r="N66" s="477"/>
      <c r="O66" s="477"/>
      <c r="P66" s="477"/>
      <c r="Q66" s="477"/>
      <c r="R66" s="477"/>
      <c r="S66" s="477"/>
      <c r="T66" s="477"/>
      <c r="U66" s="477"/>
    </row>
    <row r="67" spans="1:21">
      <c r="A67" s="475"/>
      <c r="B67" s="475"/>
      <c r="C67" s="475"/>
      <c r="D67" s="475"/>
      <c r="E67" s="475"/>
      <c r="F67" s="475"/>
      <c r="G67" s="475"/>
      <c r="H67" s="475"/>
      <c r="I67" s="475"/>
    </row>
    <row r="68" spans="1:21">
      <c r="A68" s="475"/>
      <c r="B68" s="475"/>
      <c r="C68" s="475"/>
      <c r="D68" s="475"/>
      <c r="E68" s="475"/>
      <c r="F68" s="475"/>
      <c r="G68" s="475"/>
      <c r="H68" s="475"/>
      <c r="I68" s="475"/>
    </row>
    <row r="69" spans="1:21">
      <c r="A69" s="475"/>
      <c r="B69" s="475"/>
      <c r="C69" s="475"/>
      <c r="D69" s="475"/>
      <c r="E69" s="475"/>
      <c r="F69" s="475"/>
      <c r="G69" s="475"/>
      <c r="H69" s="475"/>
      <c r="I69" s="475"/>
    </row>
    <row r="70" spans="1:21">
      <c r="A70" s="475"/>
      <c r="B70" s="475"/>
      <c r="C70" s="475"/>
      <c r="D70" s="475"/>
      <c r="E70" s="475"/>
      <c r="F70" s="475"/>
      <c r="G70" s="475"/>
      <c r="H70" s="475"/>
      <c r="I70" s="475"/>
    </row>
    <row r="71" spans="1:21">
      <c r="A71" s="475"/>
      <c r="B71" s="475"/>
      <c r="C71" s="475"/>
      <c r="D71" s="475"/>
      <c r="E71" s="475"/>
      <c r="F71" s="475"/>
      <c r="G71" s="475"/>
      <c r="H71" s="475"/>
      <c r="I71" s="475"/>
    </row>
    <row r="72" spans="1:21">
      <c r="A72" s="475"/>
      <c r="B72" s="475"/>
      <c r="C72" s="475"/>
      <c r="D72" s="475"/>
      <c r="E72" s="475"/>
      <c r="F72" s="475"/>
      <c r="G72" s="475"/>
      <c r="H72" s="475"/>
      <c r="I72" s="475"/>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Q76"/>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365</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16373359.483999999</v>
      </c>
      <c r="J5" s="279">
        <v>101.28411654</v>
      </c>
      <c r="K5" s="43">
        <v>100</v>
      </c>
      <c r="L5" s="43">
        <v>64.208182219999998</v>
      </c>
      <c r="M5" s="338">
        <v>1.2841165400000001</v>
      </c>
      <c r="N5" s="103"/>
      <c r="O5" s="339">
        <v>16165772.130000001</v>
      </c>
      <c r="P5" s="279">
        <v>106.4445242</v>
      </c>
      <c r="Q5" s="45"/>
    </row>
    <row r="6" spans="1:17" ht="18" customHeight="1">
      <c r="A6" s="104" t="s">
        <v>173</v>
      </c>
      <c r="B6" s="105"/>
      <c r="C6" s="105"/>
      <c r="D6" s="105"/>
      <c r="E6" s="105"/>
      <c r="F6" s="314" t="s">
        <v>90</v>
      </c>
      <c r="G6" s="127" t="s">
        <v>172</v>
      </c>
      <c r="H6" s="106" t="s">
        <v>172</v>
      </c>
      <c r="I6" s="128">
        <v>72707.524000000005</v>
      </c>
      <c r="J6" s="107">
        <v>119.75842661999999</v>
      </c>
      <c r="K6" s="50">
        <v>0.44405990000000001</v>
      </c>
      <c r="L6" s="129">
        <v>59.651384</v>
      </c>
      <c r="M6" s="340">
        <v>7.4204320000000004E-2</v>
      </c>
      <c r="N6" s="103"/>
      <c r="O6" s="341">
        <v>60711.822999999997</v>
      </c>
      <c r="P6" s="107">
        <v>105.90686665</v>
      </c>
      <c r="Q6" s="45"/>
    </row>
    <row r="7" spans="1:17" ht="18" customHeight="1">
      <c r="A7" s="342" t="s">
        <v>172</v>
      </c>
      <c r="B7" s="156" t="s">
        <v>174</v>
      </c>
      <c r="C7" s="156"/>
      <c r="D7" s="156"/>
      <c r="E7" s="157"/>
      <c r="F7" s="315" t="s">
        <v>175</v>
      </c>
      <c r="G7" s="158">
        <v>18967</v>
      </c>
      <c r="H7" s="159">
        <v>186.33461047</v>
      </c>
      <c r="I7" s="160">
        <v>8004.1019999999999</v>
      </c>
      <c r="J7" s="161">
        <v>128.07241472000001</v>
      </c>
      <c r="K7" s="159">
        <v>4.8884909999999997E-2</v>
      </c>
      <c r="L7" s="162">
        <v>44.886472990000001</v>
      </c>
      <c r="M7" s="343">
        <v>1.0852759999999999E-2</v>
      </c>
      <c r="N7" s="103"/>
      <c r="O7" s="344">
        <v>6249.6689999999999</v>
      </c>
      <c r="P7" s="161">
        <v>109.57760767000001</v>
      </c>
      <c r="Q7" s="45"/>
    </row>
    <row r="8" spans="1:17" ht="18" customHeight="1">
      <c r="A8" s="342" t="s">
        <v>172</v>
      </c>
      <c r="B8" s="156" t="s">
        <v>176</v>
      </c>
      <c r="C8" s="156"/>
      <c r="D8" s="156"/>
      <c r="E8" s="157"/>
      <c r="F8" s="315" t="s">
        <v>175</v>
      </c>
      <c r="G8" s="158">
        <v>35857</v>
      </c>
      <c r="H8" s="159">
        <v>101.94467347</v>
      </c>
      <c r="I8" s="160">
        <v>14219.148999999999</v>
      </c>
      <c r="J8" s="161">
        <v>95.485668369999999</v>
      </c>
      <c r="K8" s="159">
        <v>8.6843199999999995E-2</v>
      </c>
      <c r="L8" s="162">
        <v>86.334401409999998</v>
      </c>
      <c r="M8" s="343">
        <v>-4.1584600000000001E-3</v>
      </c>
      <c r="N8" s="103"/>
      <c r="O8" s="344">
        <v>14891.396000000001</v>
      </c>
      <c r="P8" s="161">
        <v>106.13343878000001</v>
      </c>
      <c r="Q8" s="45"/>
    </row>
    <row r="9" spans="1:17" ht="18" customHeight="1">
      <c r="A9" s="345" t="s">
        <v>172</v>
      </c>
      <c r="B9" s="151" t="s">
        <v>177</v>
      </c>
      <c r="C9" s="151"/>
      <c r="D9" s="151"/>
      <c r="E9" s="151"/>
      <c r="F9" s="318" t="s">
        <v>175</v>
      </c>
      <c r="G9" s="286">
        <v>4605</v>
      </c>
      <c r="H9" s="287">
        <v>130.19508058</v>
      </c>
      <c r="I9" s="288">
        <v>19861.098000000002</v>
      </c>
      <c r="J9" s="289">
        <v>169.17370624</v>
      </c>
      <c r="K9" s="287">
        <v>0.1213013</v>
      </c>
      <c r="L9" s="290">
        <v>45.2897429</v>
      </c>
      <c r="M9" s="346">
        <v>5.0235990000000001E-2</v>
      </c>
      <c r="N9" s="103"/>
      <c r="O9" s="347">
        <v>11740.062</v>
      </c>
      <c r="P9" s="289">
        <v>96.754776230000004</v>
      </c>
      <c r="Q9" s="45"/>
    </row>
    <row r="10" spans="1:17" ht="18" customHeight="1">
      <c r="A10" s="104" t="s">
        <v>178</v>
      </c>
      <c r="B10" s="108"/>
      <c r="C10" s="108"/>
      <c r="D10" s="108"/>
      <c r="E10" s="108"/>
      <c r="F10" s="316" t="s">
        <v>90</v>
      </c>
      <c r="G10" s="278" t="s">
        <v>172</v>
      </c>
      <c r="H10" s="279" t="s">
        <v>172</v>
      </c>
      <c r="I10" s="280">
        <v>57993.076999999997</v>
      </c>
      <c r="J10" s="281">
        <v>264.61588449999999</v>
      </c>
      <c r="K10" s="279">
        <v>0.35419168000000001</v>
      </c>
      <c r="L10" s="282">
        <v>94.458339080000002</v>
      </c>
      <c r="M10" s="348">
        <v>0.22316985</v>
      </c>
      <c r="N10" s="103"/>
      <c r="O10" s="339">
        <v>21915.947</v>
      </c>
      <c r="P10" s="281">
        <v>126.68493803</v>
      </c>
    </row>
    <row r="11" spans="1:17" ht="18" customHeight="1">
      <c r="A11" s="324" t="s">
        <v>172</v>
      </c>
      <c r="B11" s="143" t="s">
        <v>179</v>
      </c>
      <c r="C11" s="143"/>
      <c r="D11" s="143"/>
      <c r="E11" s="144"/>
      <c r="F11" s="320" t="s">
        <v>180</v>
      </c>
      <c r="G11" s="145">
        <v>74639</v>
      </c>
      <c r="H11" s="146">
        <v>109.52967936</v>
      </c>
      <c r="I11" s="147">
        <v>15957.405000000001</v>
      </c>
      <c r="J11" s="148">
        <v>109.24127470000001</v>
      </c>
      <c r="K11" s="146">
        <v>9.7459569999999995E-2</v>
      </c>
      <c r="L11" s="149">
        <v>82.425762140000003</v>
      </c>
      <c r="M11" s="349">
        <v>8.3504700000000005E-3</v>
      </c>
      <c r="N11" s="103"/>
      <c r="O11" s="350">
        <v>14607.486999999999</v>
      </c>
      <c r="P11" s="148">
        <v>109.66485505</v>
      </c>
    </row>
    <row r="12" spans="1:17" ht="18" customHeight="1">
      <c r="A12" s="284" t="s">
        <v>181</v>
      </c>
      <c r="B12" s="151"/>
      <c r="C12" s="151"/>
      <c r="D12" s="151"/>
      <c r="E12" s="151"/>
      <c r="F12" s="316" t="s">
        <v>90</v>
      </c>
      <c r="G12" s="351" t="s">
        <v>172</v>
      </c>
      <c r="H12" s="279" t="s">
        <v>172</v>
      </c>
      <c r="I12" s="352">
        <v>115629.482</v>
      </c>
      <c r="J12" s="281">
        <v>129.69196052999999</v>
      </c>
      <c r="K12" s="279">
        <v>0.70620499000000003</v>
      </c>
      <c r="L12" s="282">
        <v>61.481593949999997</v>
      </c>
      <c r="M12" s="348">
        <v>0.16375627000000001</v>
      </c>
      <c r="N12" s="103"/>
      <c r="O12" s="347">
        <v>89157.016000000003</v>
      </c>
      <c r="P12" s="289">
        <v>94.720456089999999</v>
      </c>
    </row>
    <row r="13" spans="1:17" ht="18" customHeight="1">
      <c r="A13" s="342" t="s">
        <v>172</v>
      </c>
      <c r="B13" s="156" t="s">
        <v>182</v>
      </c>
      <c r="C13" s="156"/>
      <c r="D13" s="156"/>
      <c r="E13" s="156"/>
      <c r="F13" s="315" t="s">
        <v>175</v>
      </c>
      <c r="G13" s="353">
        <v>23070</v>
      </c>
      <c r="H13" s="159">
        <v>96.345792439999997</v>
      </c>
      <c r="I13" s="354">
        <v>11573.691999999999</v>
      </c>
      <c r="J13" s="161">
        <v>103.43557527999999</v>
      </c>
      <c r="K13" s="159">
        <v>7.0686120000000005E-2</v>
      </c>
      <c r="L13" s="162">
        <v>32.087385140000002</v>
      </c>
      <c r="M13" s="343">
        <v>2.3779600000000001E-3</v>
      </c>
      <c r="N13" s="103"/>
      <c r="O13" s="355">
        <v>11189.276</v>
      </c>
      <c r="P13" s="168">
        <v>99.944638339999997</v>
      </c>
    </row>
    <row r="14" spans="1:17" ht="18" customHeight="1">
      <c r="A14" s="342" t="s">
        <v>172</v>
      </c>
      <c r="B14" s="156" t="s">
        <v>183</v>
      </c>
      <c r="C14" s="156"/>
      <c r="D14" s="156"/>
      <c r="E14" s="156"/>
      <c r="F14" s="315" t="s">
        <v>175</v>
      </c>
      <c r="G14" s="353">
        <v>69734</v>
      </c>
      <c r="H14" s="159">
        <v>75.428064599999999</v>
      </c>
      <c r="I14" s="354">
        <v>2087.4140000000002</v>
      </c>
      <c r="J14" s="161">
        <v>75.427915220000003</v>
      </c>
      <c r="K14" s="159">
        <v>1.2748840000000001E-2</v>
      </c>
      <c r="L14" s="162">
        <v>78.186244119999998</v>
      </c>
      <c r="M14" s="343">
        <v>-4.2065100000000001E-3</v>
      </c>
      <c r="N14" s="103"/>
      <c r="O14" s="344">
        <v>2767.4290000000001</v>
      </c>
      <c r="P14" s="161">
        <v>86.299255759999994</v>
      </c>
    </row>
    <row r="15" spans="1:17" ht="18" customHeight="1">
      <c r="A15" s="342" t="s">
        <v>172</v>
      </c>
      <c r="B15" s="156" t="s">
        <v>184</v>
      </c>
      <c r="C15" s="156"/>
      <c r="D15" s="156"/>
      <c r="E15" s="156"/>
      <c r="F15" s="315" t="s">
        <v>175</v>
      </c>
      <c r="G15" s="353">
        <v>1155529</v>
      </c>
      <c r="H15" s="159">
        <v>106.70216852999999</v>
      </c>
      <c r="I15" s="354">
        <v>6764.9530000000004</v>
      </c>
      <c r="J15" s="161">
        <v>140.39165496999999</v>
      </c>
      <c r="K15" s="159">
        <v>4.1316829999999999E-2</v>
      </c>
      <c r="L15" s="162">
        <v>78.028174539999995</v>
      </c>
      <c r="M15" s="343">
        <v>1.203978E-2</v>
      </c>
      <c r="N15" s="103"/>
      <c r="O15" s="347">
        <v>4818.6289999999999</v>
      </c>
      <c r="P15" s="289">
        <v>114.97492499000001</v>
      </c>
    </row>
    <row r="16" spans="1:17" ht="18" customHeight="1">
      <c r="A16" s="345" t="s">
        <v>172</v>
      </c>
      <c r="B16" s="151" t="s">
        <v>185</v>
      </c>
      <c r="C16" s="151"/>
      <c r="D16" s="151"/>
      <c r="E16" s="151"/>
      <c r="F16" s="318" t="s">
        <v>175</v>
      </c>
      <c r="G16" s="351">
        <v>385659</v>
      </c>
      <c r="H16" s="287">
        <v>126.43562473999999</v>
      </c>
      <c r="I16" s="352">
        <v>85090.547000000006</v>
      </c>
      <c r="J16" s="289">
        <v>143.15285087000001</v>
      </c>
      <c r="K16" s="287">
        <v>0.51968899000000002</v>
      </c>
      <c r="L16" s="290">
        <v>67.005623380000003</v>
      </c>
      <c r="M16" s="346">
        <v>0.15866983000000001</v>
      </c>
      <c r="N16" s="103"/>
      <c r="O16" s="147">
        <v>59440.343999999997</v>
      </c>
      <c r="P16" s="148">
        <v>91.173297840000004</v>
      </c>
    </row>
    <row r="17" spans="1:16" ht="18" customHeight="1">
      <c r="A17" s="104" t="s">
        <v>186</v>
      </c>
      <c r="B17" s="108"/>
      <c r="C17" s="108"/>
      <c r="D17" s="108"/>
      <c r="E17" s="108"/>
      <c r="F17" s="316" t="s">
        <v>90</v>
      </c>
      <c r="G17" s="356" t="s">
        <v>172</v>
      </c>
      <c r="H17" s="279" t="s">
        <v>172</v>
      </c>
      <c r="I17" s="357">
        <v>60763.436000000002</v>
      </c>
      <c r="J17" s="281">
        <v>73.355736800000003</v>
      </c>
      <c r="K17" s="279">
        <v>0.37111159999999999</v>
      </c>
      <c r="L17" s="282">
        <v>46.645067439999998</v>
      </c>
      <c r="M17" s="348">
        <v>-0.13652603999999999</v>
      </c>
      <c r="N17" s="103"/>
      <c r="O17" s="339">
        <v>82833.925000000003</v>
      </c>
      <c r="P17" s="281">
        <v>94.126067410000005</v>
      </c>
    </row>
    <row r="18" spans="1:16" ht="18" customHeight="1">
      <c r="A18" s="358" t="s">
        <v>172</v>
      </c>
      <c r="B18" s="143" t="s">
        <v>187</v>
      </c>
      <c r="C18" s="143"/>
      <c r="D18" s="143"/>
      <c r="E18" s="144"/>
      <c r="F18" s="320" t="s">
        <v>90</v>
      </c>
      <c r="G18" s="145" t="s">
        <v>172</v>
      </c>
      <c r="H18" s="146" t="s">
        <v>172</v>
      </c>
      <c r="I18" s="147">
        <v>59921.663999999997</v>
      </c>
      <c r="J18" s="148">
        <v>73.560438739999995</v>
      </c>
      <c r="K18" s="146">
        <v>0.36597048999999998</v>
      </c>
      <c r="L18" s="149">
        <v>46.29805271</v>
      </c>
      <c r="M18" s="349">
        <v>-0.13322856</v>
      </c>
      <c r="N18" s="103"/>
      <c r="O18" s="350">
        <v>81459.09</v>
      </c>
      <c r="P18" s="148">
        <v>93.541419880000007</v>
      </c>
    </row>
    <row r="19" spans="1:16" ht="18" customHeight="1">
      <c r="A19" s="284" t="s">
        <v>188</v>
      </c>
      <c r="B19" s="151"/>
      <c r="C19" s="151"/>
      <c r="D19" s="151"/>
      <c r="E19" s="285"/>
      <c r="F19" s="318" t="s">
        <v>175</v>
      </c>
      <c r="G19" s="286">
        <v>5458</v>
      </c>
      <c r="H19" s="287">
        <v>75.795028470000005</v>
      </c>
      <c r="I19" s="288">
        <v>2547.991</v>
      </c>
      <c r="J19" s="289">
        <v>87.892854510000006</v>
      </c>
      <c r="K19" s="287">
        <v>1.5561810000000001E-2</v>
      </c>
      <c r="L19" s="290">
        <v>83.361938660000007</v>
      </c>
      <c r="M19" s="346">
        <v>-2.1711500000000002E-3</v>
      </c>
      <c r="N19" s="103"/>
      <c r="O19" s="359">
        <v>2898.9740000000002</v>
      </c>
      <c r="P19" s="291">
        <v>112.81485511</v>
      </c>
    </row>
    <row r="20" spans="1:16" ht="18" customHeight="1">
      <c r="A20" s="109" t="s">
        <v>189</v>
      </c>
      <c r="B20" s="110"/>
      <c r="C20" s="110"/>
      <c r="D20" s="110"/>
      <c r="E20" s="111"/>
      <c r="F20" s="314" t="s">
        <v>90</v>
      </c>
      <c r="G20" s="127" t="s">
        <v>172</v>
      </c>
      <c r="H20" s="106" t="s">
        <v>172</v>
      </c>
      <c r="I20" s="128">
        <v>704702.00399999996</v>
      </c>
      <c r="J20" s="107">
        <v>102.83114946000001</v>
      </c>
      <c r="K20" s="106">
        <v>4.30395488</v>
      </c>
      <c r="L20" s="130">
        <v>53.930754640000004</v>
      </c>
      <c r="M20" s="340">
        <v>0.12001821</v>
      </c>
      <c r="N20" s="103"/>
      <c r="O20" s="360">
        <v>685300.13300000003</v>
      </c>
      <c r="P20" s="175">
        <v>101.63725062</v>
      </c>
    </row>
    <row r="21" spans="1:16" ht="18" customHeight="1">
      <c r="A21" s="342" t="s">
        <v>172</v>
      </c>
      <c r="B21" s="156" t="s">
        <v>190</v>
      </c>
      <c r="C21" s="156"/>
      <c r="D21" s="156"/>
      <c r="E21" s="157"/>
      <c r="F21" s="315" t="s">
        <v>90</v>
      </c>
      <c r="G21" s="158" t="s">
        <v>172</v>
      </c>
      <c r="H21" s="159" t="s">
        <v>172</v>
      </c>
      <c r="I21" s="160">
        <v>72294.784</v>
      </c>
      <c r="J21" s="161">
        <v>106.66603714999999</v>
      </c>
      <c r="K21" s="159">
        <v>0.44153910000000002</v>
      </c>
      <c r="L21" s="162">
        <v>44.021274949999999</v>
      </c>
      <c r="M21" s="343">
        <v>2.7948089999999998E-2</v>
      </c>
      <c r="N21" s="103"/>
      <c r="O21" s="344">
        <v>67776.759999999995</v>
      </c>
      <c r="P21" s="161">
        <v>92.416320709999994</v>
      </c>
    </row>
    <row r="22" spans="1:16" ht="18" customHeight="1">
      <c r="A22" s="342" t="s">
        <v>172</v>
      </c>
      <c r="B22" s="156" t="s">
        <v>191</v>
      </c>
      <c r="C22" s="156"/>
      <c r="D22" s="156"/>
      <c r="E22" s="157"/>
      <c r="F22" s="315" t="s">
        <v>175</v>
      </c>
      <c r="G22" s="158">
        <v>49017</v>
      </c>
      <c r="H22" s="159">
        <v>102.38110157</v>
      </c>
      <c r="I22" s="160">
        <v>46154.364999999998</v>
      </c>
      <c r="J22" s="161">
        <v>99.645819059999994</v>
      </c>
      <c r="K22" s="159">
        <v>0.28188696000000002</v>
      </c>
      <c r="L22" s="162">
        <v>51.831800680000001</v>
      </c>
      <c r="M22" s="343">
        <v>-1.0147999999999999E-3</v>
      </c>
      <c r="N22" s="103"/>
      <c r="O22" s="344">
        <v>46318.415999999997</v>
      </c>
      <c r="P22" s="161">
        <v>67.370261990000003</v>
      </c>
    </row>
    <row r="23" spans="1:16" ht="18" customHeight="1">
      <c r="A23" s="342" t="s">
        <v>172</v>
      </c>
      <c r="B23" s="156" t="s">
        <v>192</v>
      </c>
      <c r="C23" s="156"/>
      <c r="D23" s="156"/>
      <c r="E23" s="157"/>
      <c r="F23" s="315" t="s">
        <v>175</v>
      </c>
      <c r="G23" s="158">
        <v>36872</v>
      </c>
      <c r="H23" s="159">
        <v>196.52489073999999</v>
      </c>
      <c r="I23" s="160">
        <v>3500.1239999999998</v>
      </c>
      <c r="J23" s="161">
        <v>147.70555981999999</v>
      </c>
      <c r="K23" s="159">
        <v>2.1376940000000001E-2</v>
      </c>
      <c r="L23" s="162">
        <v>11.029681679999999</v>
      </c>
      <c r="M23" s="343">
        <v>6.9929299999999996E-3</v>
      </c>
      <c r="N23" s="103"/>
      <c r="O23" s="344">
        <v>2369.663</v>
      </c>
      <c r="P23" s="161">
        <v>123.66069984000001</v>
      </c>
    </row>
    <row r="24" spans="1:16" ht="18" customHeight="1">
      <c r="A24" s="342" t="s">
        <v>172</v>
      </c>
      <c r="B24" s="156" t="s">
        <v>193</v>
      </c>
      <c r="C24" s="156"/>
      <c r="D24" s="156"/>
      <c r="E24" s="157"/>
      <c r="F24" s="315" t="s">
        <v>175</v>
      </c>
      <c r="G24" s="158">
        <v>41307</v>
      </c>
      <c r="H24" s="159">
        <v>101.32957193999999</v>
      </c>
      <c r="I24" s="160">
        <v>48192.749000000003</v>
      </c>
      <c r="J24" s="161">
        <v>100.1138083</v>
      </c>
      <c r="K24" s="159">
        <v>0.29433635000000002</v>
      </c>
      <c r="L24" s="162">
        <v>49.6335908</v>
      </c>
      <c r="M24" s="343">
        <v>3.389E-4</v>
      </c>
      <c r="N24" s="103"/>
      <c r="O24" s="344">
        <v>48137.964</v>
      </c>
      <c r="P24" s="161">
        <v>117.48056925</v>
      </c>
    </row>
    <row r="25" spans="1:16" ht="18" customHeight="1">
      <c r="A25" s="150" t="s">
        <v>172</v>
      </c>
      <c r="B25" s="170" t="s">
        <v>194</v>
      </c>
      <c r="C25" s="170"/>
      <c r="D25" s="170"/>
      <c r="E25" s="171"/>
      <c r="F25" s="319" t="s">
        <v>195</v>
      </c>
      <c r="G25" s="172">
        <v>1147409</v>
      </c>
      <c r="H25" s="173">
        <v>101.65856139</v>
      </c>
      <c r="I25" s="174">
        <v>8704.2839999999997</v>
      </c>
      <c r="J25" s="175">
        <v>148.89703637</v>
      </c>
      <c r="K25" s="173">
        <v>5.3161260000000002E-2</v>
      </c>
      <c r="L25" s="176">
        <v>31.260158820000001</v>
      </c>
      <c r="M25" s="361">
        <v>1.7682070000000001E-2</v>
      </c>
      <c r="N25" s="103"/>
      <c r="O25" s="360">
        <v>5845.8410000000003</v>
      </c>
      <c r="P25" s="175">
        <v>74.762141600000007</v>
      </c>
    </row>
    <row r="26" spans="1:16" ht="18" customHeight="1">
      <c r="A26" s="362" t="s">
        <v>172</v>
      </c>
      <c r="B26" s="163" t="s">
        <v>196</v>
      </c>
      <c r="C26" s="163"/>
      <c r="D26" s="163"/>
      <c r="E26" s="164"/>
      <c r="F26" s="317" t="s">
        <v>175</v>
      </c>
      <c r="G26" s="165">
        <v>82805</v>
      </c>
      <c r="H26" s="166">
        <v>104.69718043</v>
      </c>
      <c r="I26" s="167">
        <v>74939.698999999993</v>
      </c>
      <c r="J26" s="168">
        <v>106.70912161</v>
      </c>
      <c r="K26" s="166">
        <v>0.45769286999999997</v>
      </c>
      <c r="L26" s="169">
        <v>66.618396430000004</v>
      </c>
      <c r="M26" s="363">
        <v>2.9146040000000002E-2</v>
      </c>
      <c r="N26" s="103"/>
      <c r="O26" s="355">
        <v>70228.016000000003</v>
      </c>
      <c r="P26" s="168">
        <v>103.25251523999999</v>
      </c>
    </row>
    <row r="27" spans="1:16" ht="18" customHeight="1">
      <c r="A27" s="324" t="s">
        <v>172</v>
      </c>
      <c r="B27" s="143" t="s">
        <v>197</v>
      </c>
      <c r="C27" s="143"/>
      <c r="D27" s="143"/>
      <c r="E27" s="144"/>
      <c r="F27" s="320" t="s">
        <v>175</v>
      </c>
      <c r="G27" s="145">
        <v>604361</v>
      </c>
      <c r="H27" s="146">
        <v>91.049486869999996</v>
      </c>
      <c r="I27" s="147">
        <v>328846.36800000002</v>
      </c>
      <c r="J27" s="148">
        <v>101.57659583</v>
      </c>
      <c r="K27" s="146">
        <v>2.00842331</v>
      </c>
      <c r="L27" s="149">
        <v>65.599119060000007</v>
      </c>
      <c r="M27" s="349">
        <v>3.1573539999999997E-2</v>
      </c>
      <c r="N27" s="103"/>
      <c r="O27" s="350">
        <v>323742.261</v>
      </c>
      <c r="P27" s="148">
        <v>107.73048731999999</v>
      </c>
    </row>
    <row r="28" spans="1:16" ht="18" customHeight="1">
      <c r="A28" s="150" t="s">
        <v>198</v>
      </c>
      <c r="B28" s="170"/>
      <c r="C28" s="170"/>
      <c r="D28" s="170"/>
      <c r="E28" s="171"/>
      <c r="F28" s="319" t="s">
        <v>90</v>
      </c>
      <c r="G28" s="172" t="s">
        <v>172</v>
      </c>
      <c r="H28" s="173" t="s">
        <v>172</v>
      </c>
      <c r="I28" s="174">
        <v>1313502.5360000001</v>
      </c>
      <c r="J28" s="175">
        <v>101.00842899</v>
      </c>
      <c r="K28" s="173">
        <v>8.0221932299999992</v>
      </c>
      <c r="L28" s="176">
        <v>74.510041240000007</v>
      </c>
      <c r="M28" s="361">
        <v>8.1118919999999997E-2</v>
      </c>
      <c r="N28" s="103"/>
      <c r="O28" s="360">
        <v>1300389.0360000001</v>
      </c>
      <c r="P28" s="175">
        <v>108.21521878</v>
      </c>
    </row>
    <row r="29" spans="1:16" ht="18" customHeight="1">
      <c r="A29" s="342" t="s">
        <v>172</v>
      </c>
      <c r="B29" s="156" t="s">
        <v>199</v>
      </c>
      <c r="C29" s="156"/>
      <c r="D29" s="156"/>
      <c r="E29" s="157"/>
      <c r="F29" s="315" t="s">
        <v>175</v>
      </c>
      <c r="G29" s="158">
        <v>262097</v>
      </c>
      <c r="H29" s="159">
        <v>110.40730272</v>
      </c>
      <c r="I29" s="160">
        <v>231179.288</v>
      </c>
      <c r="J29" s="161">
        <v>105.76821390000001</v>
      </c>
      <c r="K29" s="159">
        <v>1.4119233600000001</v>
      </c>
      <c r="L29" s="162">
        <v>83.021110379999996</v>
      </c>
      <c r="M29" s="343">
        <v>7.7989950000000002E-2</v>
      </c>
      <c r="N29" s="103"/>
      <c r="O29" s="344">
        <v>218571.61</v>
      </c>
      <c r="P29" s="161">
        <v>113.35587606999999</v>
      </c>
    </row>
    <row r="30" spans="1:16" ht="18" customHeight="1">
      <c r="A30" s="342" t="s">
        <v>172</v>
      </c>
      <c r="B30" s="156" t="s">
        <v>200</v>
      </c>
      <c r="C30" s="156"/>
      <c r="D30" s="156"/>
      <c r="E30" s="157"/>
      <c r="F30" s="315" t="s">
        <v>175</v>
      </c>
      <c r="G30" s="158">
        <v>97736</v>
      </c>
      <c r="H30" s="159">
        <v>72.048535599999994</v>
      </c>
      <c r="I30" s="160">
        <v>31123.418000000001</v>
      </c>
      <c r="J30" s="161">
        <v>95.015262750000005</v>
      </c>
      <c r="K30" s="159">
        <v>0.19008572000000001</v>
      </c>
      <c r="L30" s="162">
        <v>49.930659830000003</v>
      </c>
      <c r="M30" s="343">
        <v>-1.0100430000000001E-2</v>
      </c>
      <c r="N30" s="103"/>
      <c r="O30" s="344">
        <v>32756.23</v>
      </c>
      <c r="P30" s="161">
        <v>119.44787435000001</v>
      </c>
    </row>
    <row r="31" spans="1:16" ht="18" customHeight="1">
      <c r="A31" s="342" t="s">
        <v>172</v>
      </c>
      <c r="B31" s="156" t="s">
        <v>201</v>
      </c>
      <c r="C31" s="156"/>
      <c r="D31" s="156"/>
      <c r="E31" s="157"/>
      <c r="F31" s="315" t="s">
        <v>90</v>
      </c>
      <c r="G31" s="158" t="s">
        <v>172</v>
      </c>
      <c r="H31" s="159" t="s">
        <v>172</v>
      </c>
      <c r="I31" s="160">
        <v>66914.951000000001</v>
      </c>
      <c r="J31" s="161">
        <v>97.689672229999999</v>
      </c>
      <c r="K31" s="159">
        <v>0.40868187</v>
      </c>
      <c r="L31" s="162">
        <v>65.500879370000007</v>
      </c>
      <c r="M31" s="343">
        <v>-9.7893000000000008E-3</v>
      </c>
      <c r="N31" s="103"/>
      <c r="O31" s="344">
        <v>68497.467000000004</v>
      </c>
      <c r="P31" s="161">
        <v>110.76224886999999</v>
      </c>
    </row>
    <row r="32" spans="1:16" ht="18" customHeight="1">
      <c r="A32" s="342" t="s">
        <v>172</v>
      </c>
      <c r="B32" s="156" t="s">
        <v>202</v>
      </c>
      <c r="C32" s="156"/>
      <c r="D32" s="156"/>
      <c r="E32" s="157"/>
      <c r="F32" s="315" t="s">
        <v>90</v>
      </c>
      <c r="G32" s="158" t="s">
        <v>172</v>
      </c>
      <c r="H32" s="159" t="s">
        <v>172</v>
      </c>
      <c r="I32" s="160">
        <v>200969.56</v>
      </c>
      <c r="J32" s="161">
        <v>104.83873584</v>
      </c>
      <c r="K32" s="159">
        <v>1.22741799</v>
      </c>
      <c r="L32" s="162">
        <v>76.016395079999995</v>
      </c>
      <c r="M32" s="343">
        <v>5.7377810000000001E-2</v>
      </c>
      <c r="N32" s="103"/>
      <c r="O32" s="344">
        <v>191693.99400000001</v>
      </c>
      <c r="P32" s="161">
        <v>104.64863586</v>
      </c>
    </row>
    <row r="33" spans="1:16" ht="18" customHeight="1">
      <c r="A33" s="342" t="s">
        <v>172</v>
      </c>
      <c r="B33" s="156" t="s">
        <v>203</v>
      </c>
      <c r="C33" s="156"/>
      <c r="D33" s="156"/>
      <c r="E33" s="157"/>
      <c r="F33" s="315" t="s">
        <v>175</v>
      </c>
      <c r="G33" s="158">
        <v>1985764</v>
      </c>
      <c r="H33" s="159">
        <v>95.396958080000005</v>
      </c>
      <c r="I33" s="160">
        <v>331356.44099999999</v>
      </c>
      <c r="J33" s="161">
        <v>92.932454140000004</v>
      </c>
      <c r="K33" s="159">
        <v>2.02375353</v>
      </c>
      <c r="L33" s="162">
        <v>72.009569330000005</v>
      </c>
      <c r="M33" s="343">
        <v>-0.15588352</v>
      </c>
      <c r="N33" s="103"/>
      <c r="O33" s="344">
        <v>356556.21500000003</v>
      </c>
      <c r="P33" s="161">
        <v>105.52792456</v>
      </c>
    </row>
    <row r="34" spans="1:16" ht="18" customHeight="1">
      <c r="A34" s="362" t="s">
        <v>172</v>
      </c>
      <c r="B34" s="163" t="s">
        <v>204</v>
      </c>
      <c r="C34" s="163"/>
      <c r="D34" s="163"/>
      <c r="E34" s="164"/>
      <c r="F34" s="317" t="s">
        <v>175</v>
      </c>
      <c r="G34" s="165">
        <v>154011</v>
      </c>
      <c r="H34" s="166">
        <v>122.68957770999999</v>
      </c>
      <c r="I34" s="167">
        <v>156194.80799999999</v>
      </c>
      <c r="J34" s="168">
        <v>118.44170427</v>
      </c>
      <c r="K34" s="166">
        <v>0.95395699</v>
      </c>
      <c r="L34" s="169">
        <v>73.35398472</v>
      </c>
      <c r="M34" s="363">
        <v>0.15044112000000001</v>
      </c>
      <c r="N34" s="103"/>
      <c r="O34" s="355">
        <v>131874.84</v>
      </c>
      <c r="P34" s="168">
        <v>113.18226103000001</v>
      </c>
    </row>
    <row r="35" spans="1:16" ht="18" customHeight="1">
      <c r="A35" s="283" t="s">
        <v>172</v>
      </c>
      <c r="B35" s="163" t="s">
        <v>205</v>
      </c>
      <c r="C35" s="163"/>
      <c r="D35" s="163"/>
      <c r="E35" s="164"/>
      <c r="F35" s="317" t="s">
        <v>90</v>
      </c>
      <c r="G35" s="165" t="s">
        <v>172</v>
      </c>
      <c r="H35" s="166" t="s">
        <v>172</v>
      </c>
      <c r="I35" s="167">
        <v>294554.23700000002</v>
      </c>
      <c r="J35" s="168">
        <v>98.419191990000002</v>
      </c>
      <c r="K35" s="166">
        <v>1.7989847299999999</v>
      </c>
      <c r="L35" s="169">
        <v>77.343692200000007</v>
      </c>
      <c r="M35" s="363">
        <v>-2.9266319999999998E-2</v>
      </c>
      <c r="N35" s="103"/>
      <c r="O35" s="355">
        <v>299285.364</v>
      </c>
      <c r="P35" s="168">
        <v>106.50977706</v>
      </c>
    </row>
    <row r="36" spans="1:16" ht="18" customHeight="1">
      <c r="A36" s="109" t="s">
        <v>206</v>
      </c>
      <c r="B36" s="110"/>
      <c r="C36" s="110"/>
      <c r="D36" s="110"/>
      <c r="E36" s="111"/>
      <c r="F36" s="314" t="s">
        <v>90</v>
      </c>
      <c r="G36" s="127" t="s">
        <v>172</v>
      </c>
      <c r="H36" s="106" t="s">
        <v>172</v>
      </c>
      <c r="I36" s="128">
        <v>13205134.609999999</v>
      </c>
      <c r="J36" s="107">
        <v>100.75327306</v>
      </c>
      <c r="K36" s="106">
        <v>80.650123289999996</v>
      </c>
      <c r="L36" s="130">
        <v>65.911299690000007</v>
      </c>
      <c r="M36" s="340">
        <v>0.6107165</v>
      </c>
      <c r="N36" s="103"/>
      <c r="O36" s="341">
        <v>13106407.573000001</v>
      </c>
      <c r="P36" s="107">
        <v>105.57572992</v>
      </c>
    </row>
    <row r="37" spans="1:16" ht="18" customHeight="1">
      <c r="A37" s="342" t="s">
        <v>172</v>
      </c>
      <c r="B37" s="156" t="s">
        <v>207</v>
      </c>
      <c r="C37" s="156"/>
      <c r="D37" s="156"/>
      <c r="E37" s="157"/>
      <c r="F37" s="315" t="s">
        <v>195</v>
      </c>
      <c r="G37" s="158">
        <v>238395798</v>
      </c>
      <c r="H37" s="159">
        <v>110.76795579</v>
      </c>
      <c r="I37" s="160">
        <v>561757.13</v>
      </c>
      <c r="J37" s="161">
        <v>108.46187094</v>
      </c>
      <c r="K37" s="159">
        <v>3.4309216199999999</v>
      </c>
      <c r="L37" s="162">
        <v>59.125074329999997</v>
      </c>
      <c r="M37" s="343">
        <v>0.27110745000000003</v>
      </c>
      <c r="N37" s="103"/>
      <c r="O37" s="344">
        <v>517930.51799999998</v>
      </c>
      <c r="P37" s="161">
        <v>96.705289390000004</v>
      </c>
    </row>
    <row r="38" spans="1:16" ht="18" customHeight="1">
      <c r="A38" s="150" t="s">
        <v>172</v>
      </c>
      <c r="B38" s="170" t="s">
        <v>208</v>
      </c>
      <c r="C38" s="170"/>
      <c r="D38" s="170"/>
      <c r="E38" s="171"/>
      <c r="F38" s="319" t="s">
        <v>90</v>
      </c>
      <c r="G38" s="172" t="s">
        <v>172</v>
      </c>
      <c r="H38" s="173" t="s">
        <v>172</v>
      </c>
      <c r="I38" s="174">
        <v>226264.97</v>
      </c>
      <c r="J38" s="175">
        <v>99.497563729999996</v>
      </c>
      <c r="K38" s="173">
        <v>1.3819092500000001</v>
      </c>
      <c r="L38" s="176">
        <v>84.633654149999998</v>
      </c>
      <c r="M38" s="361">
        <v>-7.0678800000000003E-3</v>
      </c>
      <c r="N38" s="103"/>
      <c r="O38" s="360">
        <v>227407.54800000001</v>
      </c>
      <c r="P38" s="175">
        <v>127.4800489</v>
      </c>
    </row>
    <row r="39" spans="1:16" ht="18" customHeight="1">
      <c r="A39" s="342" t="s">
        <v>172</v>
      </c>
      <c r="B39" s="156" t="s">
        <v>209</v>
      </c>
      <c r="C39" s="156"/>
      <c r="D39" s="156"/>
      <c r="E39" s="157"/>
      <c r="F39" s="315" t="s">
        <v>90</v>
      </c>
      <c r="G39" s="158" t="s">
        <v>172</v>
      </c>
      <c r="H39" s="159" t="s">
        <v>172</v>
      </c>
      <c r="I39" s="160">
        <v>529069.946</v>
      </c>
      <c r="J39" s="161">
        <v>115.11911517</v>
      </c>
      <c r="K39" s="159">
        <v>3.2312852300000001</v>
      </c>
      <c r="L39" s="162">
        <v>93.735548989999998</v>
      </c>
      <c r="M39" s="343">
        <v>0.42982885999999998</v>
      </c>
      <c r="N39" s="103"/>
      <c r="O39" s="344">
        <v>459584.79200000002</v>
      </c>
      <c r="P39" s="161">
        <v>88.17215118</v>
      </c>
    </row>
    <row r="40" spans="1:16" ht="18" customHeight="1">
      <c r="A40" s="342" t="s">
        <v>172</v>
      </c>
      <c r="B40" s="156" t="s">
        <v>210</v>
      </c>
      <c r="C40" s="156"/>
      <c r="D40" s="156"/>
      <c r="E40" s="157"/>
      <c r="F40" s="315" t="s">
        <v>90</v>
      </c>
      <c r="G40" s="158" t="s">
        <v>172</v>
      </c>
      <c r="H40" s="159" t="s">
        <v>172</v>
      </c>
      <c r="I40" s="160">
        <v>120906.126</v>
      </c>
      <c r="J40" s="161">
        <v>98.882560999999995</v>
      </c>
      <c r="K40" s="159">
        <v>0.73843199999999998</v>
      </c>
      <c r="L40" s="162">
        <v>96.652231470000004</v>
      </c>
      <c r="M40" s="343">
        <v>-8.4519299999999999E-3</v>
      </c>
      <c r="N40" s="103"/>
      <c r="O40" s="344">
        <v>122272.446</v>
      </c>
      <c r="P40" s="161">
        <v>83.586361650000001</v>
      </c>
    </row>
    <row r="41" spans="1:16" ht="18" customHeight="1">
      <c r="A41" s="342" t="s">
        <v>172</v>
      </c>
      <c r="B41" s="156" t="s">
        <v>211</v>
      </c>
      <c r="C41" s="156"/>
      <c r="D41" s="156"/>
      <c r="E41" s="157"/>
      <c r="F41" s="315" t="s">
        <v>90</v>
      </c>
      <c r="G41" s="158" t="s">
        <v>172</v>
      </c>
      <c r="H41" s="159" t="s">
        <v>172</v>
      </c>
      <c r="I41" s="160">
        <v>134697.875</v>
      </c>
      <c r="J41" s="161">
        <v>107.48342704</v>
      </c>
      <c r="K41" s="159">
        <v>0.82266486000000005</v>
      </c>
      <c r="L41" s="162">
        <v>58.319504459999997</v>
      </c>
      <c r="M41" s="343">
        <v>5.8012729999999998E-2</v>
      </c>
      <c r="N41" s="103"/>
      <c r="O41" s="344">
        <v>125319.66899999999</v>
      </c>
      <c r="P41" s="161">
        <v>92.108325669999999</v>
      </c>
    </row>
    <row r="42" spans="1:16" ht="18" customHeight="1">
      <c r="A42" s="342" t="s">
        <v>172</v>
      </c>
      <c r="B42" s="156" t="s">
        <v>212</v>
      </c>
      <c r="C42" s="156"/>
      <c r="D42" s="156"/>
      <c r="E42" s="157"/>
      <c r="F42" s="315" t="s">
        <v>90</v>
      </c>
      <c r="G42" s="158" t="s">
        <v>172</v>
      </c>
      <c r="H42" s="159" t="s">
        <v>172</v>
      </c>
      <c r="I42" s="160">
        <v>110593.943</v>
      </c>
      <c r="J42" s="161">
        <v>97.488954250000006</v>
      </c>
      <c r="K42" s="159">
        <v>0.67545052999999999</v>
      </c>
      <c r="L42" s="162">
        <v>62.658476559999997</v>
      </c>
      <c r="M42" s="343">
        <v>-1.762114E-2</v>
      </c>
      <c r="N42" s="103"/>
      <c r="O42" s="344">
        <v>113442.537</v>
      </c>
      <c r="P42" s="161">
        <v>116.24052549</v>
      </c>
    </row>
    <row r="43" spans="1:16" ht="18" customHeight="1">
      <c r="A43" s="342" t="s">
        <v>172</v>
      </c>
      <c r="B43" s="156" t="s">
        <v>213</v>
      </c>
      <c r="C43" s="156"/>
      <c r="D43" s="156"/>
      <c r="E43" s="157"/>
      <c r="F43" s="315" t="s">
        <v>90</v>
      </c>
      <c r="G43" s="158" t="s">
        <v>172</v>
      </c>
      <c r="H43" s="159" t="s">
        <v>172</v>
      </c>
      <c r="I43" s="160">
        <v>461413.45500000002</v>
      </c>
      <c r="J43" s="161">
        <v>88.069419159999995</v>
      </c>
      <c r="K43" s="159">
        <v>2.8180744199999999</v>
      </c>
      <c r="L43" s="162">
        <v>87.384986720000001</v>
      </c>
      <c r="M43" s="343">
        <v>-0.38666089999999997</v>
      </c>
      <c r="N43" s="103"/>
      <c r="O43" s="344">
        <v>523920.17499999999</v>
      </c>
      <c r="P43" s="161">
        <v>111.37407107999999</v>
      </c>
    </row>
    <row r="44" spans="1:16" ht="18" customHeight="1">
      <c r="A44" s="342" t="s">
        <v>172</v>
      </c>
      <c r="B44" s="156" t="s">
        <v>214</v>
      </c>
      <c r="C44" s="156"/>
      <c r="D44" s="156"/>
      <c r="E44" s="157"/>
      <c r="F44" s="315" t="s">
        <v>90</v>
      </c>
      <c r="G44" s="158" t="s">
        <v>172</v>
      </c>
      <c r="H44" s="159" t="s">
        <v>172</v>
      </c>
      <c r="I44" s="160">
        <v>190022.35800000001</v>
      </c>
      <c r="J44" s="161">
        <v>100.65049754</v>
      </c>
      <c r="K44" s="159">
        <v>1.16055815</v>
      </c>
      <c r="L44" s="162">
        <v>90.336268520000004</v>
      </c>
      <c r="M44" s="343">
        <v>7.59693E-3</v>
      </c>
      <c r="N44" s="103"/>
      <c r="O44" s="344">
        <v>188794.25599999999</v>
      </c>
      <c r="P44" s="161">
        <v>101.78806199</v>
      </c>
    </row>
    <row r="45" spans="1:16" ht="18" customHeight="1">
      <c r="A45" s="342" t="s">
        <v>172</v>
      </c>
      <c r="B45" s="156" t="s">
        <v>215</v>
      </c>
      <c r="C45" s="156"/>
      <c r="D45" s="156"/>
      <c r="E45" s="157"/>
      <c r="F45" s="315" t="s">
        <v>175</v>
      </c>
      <c r="G45" s="158">
        <v>60283</v>
      </c>
      <c r="H45" s="159">
        <v>102.93525031999999</v>
      </c>
      <c r="I45" s="160">
        <v>136169.77799999999</v>
      </c>
      <c r="J45" s="161">
        <v>104.20963054000001</v>
      </c>
      <c r="K45" s="159">
        <v>0.83165447999999997</v>
      </c>
      <c r="L45" s="162">
        <v>88.976051190000007</v>
      </c>
      <c r="M45" s="343">
        <v>3.402674E-2</v>
      </c>
      <c r="N45" s="103"/>
      <c r="O45" s="344">
        <v>130669.092</v>
      </c>
      <c r="P45" s="161">
        <v>96.058035889999999</v>
      </c>
    </row>
    <row r="46" spans="1:16" ht="18" customHeight="1">
      <c r="A46" s="342" t="s">
        <v>172</v>
      </c>
      <c r="B46" s="156" t="s">
        <v>216</v>
      </c>
      <c r="C46" s="156"/>
      <c r="D46" s="156"/>
      <c r="E46" s="157"/>
      <c r="F46" s="315" t="s">
        <v>195</v>
      </c>
      <c r="G46" s="158">
        <v>18532489</v>
      </c>
      <c r="H46" s="159">
        <v>105.00745181000001</v>
      </c>
      <c r="I46" s="160">
        <v>376742.60800000001</v>
      </c>
      <c r="J46" s="161">
        <v>105.10527703</v>
      </c>
      <c r="K46" s="159">
        <v>2.3009487399999999</v>
      </c>
      <c r="L46" s="162">
        <v>89.522859030000006</v>
      </c>
      <c r="M46" s="343">
        <v>0.11319913</v>
      </c>
      <c r="N46" s="103"/>
      <c r="O46" s="344">
        <v>358443.09499999997</v>
      </c>
      <c r="P46" s="161">
        <v>143.7740665</v>
      </c>
    </row>
    <row r="47" spans="1:16" ht="18" customHeight="1">
      <c r="A47" s="362" t="s">
        <v>172</v>
      </c>
      <c r="B47" s="163" t="s">
        <v>217</v>
      </c>
      <c r="C47" s="163"/>
      <c r="D47" s="163"/>
      <c r="E47" s="164"/>
      <c r="F47" s="317" t="s">
        <v>90</v>
      </c>
      <c r="G47" s="165" t="s">
        <v>172</v>
      </c>
      <c r="H47" s="166" t="s">
        <v>172</v>
      </c>
      <c r="I47" s="167">
        <v>568436.647</v>
      </c>
      <c r="J47" s="168">
        <v>99.271214459999996</v>
      </c>
      <c r="K47" s="166">
        <v>3.4717166499999998</v>
      </c>
      <c r="L47" s="169">
        <v>85.896831370000001</v>
      </c>
      <c r="M47" s="363">
        <v>-2.5814400000000001E-2</v>
      </c>
      <c r="N47" s="103"/>
      <c r="O47" s="355">
        <v>572609.74399999995</v>
      </c>
      <c r="P47" s="168">
        <v>110.84207182</v>
      </c>
    </row>
    <row r="48" spans="1:16" ht="18" customHeight="1">
      <c r="A48" s="283" t="s">
        <v>172</v>
      </c>
      <c r="B48" s="163" t="s">
        <v>218</v>
      </c>
      <c r="C48" s="163"/>
      <c r="D48" s="163"/>
      <c r="E48" s="164"/>
      <c r="F48" s="317" t="s">
        <v>90</v>
      </c>
      <c r="G48" s="165" t="s">
        <v>172</v>
      </c>
      <c r="H48" s="166" t="s">
        <v>172</v>
      </c>
      <c r="I48" s="167">
        <v>339145.33899999998</v>
      </c>
      <c r="J48" s="168">
        <v>114.00160808</v>
      </c>
      <c r="K48" s="166">
        <v>2.0713240900000001</v>
      </c>
      <c r="L48" s="169">
        <v>60.451174809999998</v>
      </c>
      <c r="M48" s="363">
        <v>0.25766554000000003</v>
      </c>
      <c r="N48" s="103"/>
      <c r="O48" s="355">
        <v>297491.71500000003</v>
      </c>
      <c r="P48" s="168">
        <v>102.20619048</v>
      </c>
    </row>
    <row r="49" spans="1:16" ht="18" customHeight="1">
      <c r="A49" s="277" t="s">
        <v>172</v>
      </c>
      <c r="B49" s="156" t="s">
        <v>219</v>
      </c>
      <c r="C49" s="156"/>
      <c r="D49" s="156"/>
      <c r="E49" s="157"/>
      <c r="F49" s="315" t="s">
        <v>195</v>
      </c>
      <c r="G49" s="158">
        <v>14262498</v>
      </c>
      <c r="H49" s="159">
        <v>113.25001096</v>
      </c>
      <c r="I49" s="160">
        <v>45279.256000000001</v>
      </c>
      <c r="J49" s="161">
        <v>107.7551217</v>
      </c>
      <c r="K49" s="159">
        <v>0.27654224999999999</v>
      </c>
      <c r="L49" s="162">
        <v>50.533519640000002</v>
      </c>
      <c r="M49" s="343">
        <v>2.0158280000000001E-2</v>
      </c>
      <c r="N49" s="103"/>
      <c r="O49" s="344">
        <v>42020.514000000003</v>
      </c>
      <c r="P49" s="161">
        <v>109.73133752</v>
      </c>
    </row>
    <row r="50" spans="1:16" ht="18" customHeight="1">
      <c r="A50" s="342" t="s">
        <v>172</v>
      </c>
      <c r="B50" s="156" t="s">
        <v>220</v>
      </c>
      <c r="C50" s="156"/>
      <c r="D50" s="156"/>
      <c r="E50" s="157"/>
      <c r="F50" s="315" t="s">
        <v>221</v>
      </c>
      <c r="G50" s="158">
        <v>4279282</v>
      </c>
      <c r="H50" s="159">
        <v>124.46973685</v>
      </c>
      <c r="I50" s="160">
        <v>59117.118999999999</v>
      </c>
      <c r="J50" s="161">
        <v>115.19582373999999</v>
      </c>
      <c r="K50" s="159">
        <v>0.36105674999999998</v>
      </c>
      <c r="L50" s="162">
        <v>75.894055519999995</v>
      </c>
      <c r="M50" s="343">
        <v>4.8239669999999998E-2</v>
      </c>
      <c r="N50" s="103"/>
      <c r="O50" s="344">
        <v>51318.803999999996</v>
      </c>
      <c r="P50" s="161">
        <v>102.92405594</v>
      </c>
    </row>
    <row r="51" spans="1:16" ht="18" customHeight="1">
      <c r="A51" s="342" t="s">
        <v>172</v>
      </c>
      <c r="B51" s="156" t="s">
        <v>222</v>
      </c>
      <c r="C51" s="156"/>
      <c r="D51" s="156"/>
      <c r="E51" s="157"/>
      <c r="F51" s="315" t="s">
        <v>195</v>
      </c>
      <c r="G51" s="158">
        <v>1770957</v>
      </c>
      <c r="H51" s="159">
        <v>106.92790071</v>
      </c>
      <c r="I51" s="160">
        <v>29535.468000000001</v>
      </c>
      <c r="J51" s="161">
        <v>94.968813040000001</v>
      </c>
      <c r="K51" s="159">
        <v>0.18038734000000001</v>
      </c>
      <c r="L51" s="162">
        <v>91.072762789999999</v>
      </c>
      <c r="M51" s="343">
        <v>-9.6791399999999993E-3</v>
      </c>
      <c r="N51" s="103"/>
      <c r="O51" s="344">
        <v>31100.175999999999</v>
      </c>
      <c r="P51" s="161">
        <v>105.80859354</v>
      </c>
    </row>
    <row r="52" spans="1:16" ht="18" customHeight="1">
      <c r="A52" s="342" t="s">
        <v>172</v>
      </c>
      <c r="B52" s="156" t="s">
        <v>223</v>
      </c>
      <c r="C52" s="156"/>
      <c r="D52" s="156"/>
      <c r="E52" s="157"/>
      <c r="F52" s="315" t="s">
        <v>90</v>
      </c>
      <c r="G52" s="158" t="s">
        <v>172</v>
      </c>
      <c r="H52" s="159" t="s">
        <v>172</v>
      </c>
      <c r="I52" s="160">
        <v>42674.464</v>
      </c>
      <c r="J52" s="161">
        <v>85.030907299999996</v>
      </c>
      <c r="K52" s="159">
        <v>0.26063353</v>
      </c>
      <c r="L52" s="162">
        <v>80.993467050000007</v>
      </c>
      <c r="M52" s="343">
        <v>-4.647188E-2</v>
      </c>
      <c r="N52" s="103"/>
      <c r="O52" s="344">
        <v>50187.002999999997</v>
      </c>
      <c r="P52" s="161">
        <v>99.886792189999994</v>
      </c>
    </row>
    <row r="53" spans="1:16" ht="18" customHeight="1">
      <c r="A53" s="342" t="s">
        <v>172</v>
      </c>
      <c r="B53" s="156" t="s">
        <v>224</v>
      </c>
      <c r="C53" s="156"/>
      <c r="D53" s="156"/>
      <c r="E53" s="157"/>
      <c r="F53" s="315" t="s">
        <v>90</v>
      </c>
      <c r="G53" s="158" t="s">
        <v>172</v>
      </c>
      <c r="H53" s="159" t="s">
        <v>172</v>
      </c>
      <c r="I53" s="160">
        <v>271275.337</v>
      </c>
      <c r="J53" s="161">
        <v>91.692222749999999</v>
      </c>
      <c r="K53" s="159">
        <v>1.6568092699999999</v>
      </c>
      <c r="L53" s="162">
        <v>96.843641959999999</v>
      </c>
      <c r="M53" s="343">
        <v>-0.15204292</v>
      </c>
      <c r="N53" s="103"/>
      <c r="O53" s="344">
        <v>295854.24900000001</v>
      </c>
      <c r="P53" s="161">
        <v>137.57516111999999</v>
      </c>
    </row>
    <row r="54" spans="1:16" ht="18" customHeight="1">
      <c r="A54" s="342" t="s">
        <v>172</v>
      </c>
      <c r="B54" s="156" t="s">
        <v>225</v>
      </c>
      <c r="C54" s="156"/>
      <c r="D54" s="156"/>
      <c r="E54" s="157"/>
      <c r="F54" s="315" t="s">
        <v>90</v>
      </c>
      <c r="G54" s="158" t="s">
        <v>172</v>
      </c>
      <c r="H54" s="159" t="s">
        <v>172</v>
      </c>
      <c r="I54" s="160">
        <v>259954.174</v>
      </c>
      <c r="J54" s="161">
        <v>113.45257829000001</v>
      </c>
      <c r="K54" s="159">
        <v>1.5876654699999999</v>
      </c>
      <c r="L54" s="162">
        <v>56.237766989999997</v>
      </c>
      <c r="M54" s="343">
        <v>0.19067401</v>
      </c>
      <c r="N54" s="103"/>
      <c r="O54" s="344">
        <v>229130.24799999999</v>
      </c>
      <c r="P54" s="161">
        <v>122.06061751999999</v>
      </c>
    </row>
    <row r="55" spans="1:16" ht="18" customHeight="1">
      <c r="A55" s="342" t="s">
        <v>172</v>
      </c>
      <c r="B55" s="156" t="s">
        <v>226</v>
      </c>
      <c r="C55" s="156"/>
      <c r="D55" s="156"/>
      <c r="E55" s="157"/>
      <c r="F55" s="315" t="s">
        <v>90</v>
      </c>
      <c r="G55" s="158" t="s">
        <v>172</v>
      </c>
      <c r="H55" s="159" t="s">
        <v>172</v>
      </c>
      <c r="I55" s="160">
        <v>281288.85499999998</v>
      </c>
      <c r="J55" s="161">
        <v>91.774251660000004</v>
      </c>
      <c r="K55" s="159">
        <v>1.7179666499999999</v>
      </c>
      <c r="L55" s="162">
        <v>86.350380020000003</v>
      </c>
      <c r="M55" s="343">
        <v>-0.15595907000000001</v>
      </c>
      <c r="N55" s="103"/>
      <c r="O55" s="344">
        <v>306500.84299999999</v>
      </c>
      <c r="P55" s="161">
        <v>101.09009453</v>
      </c>
    </row>
    <row r="56" spans="1:16" ht="18" customHeight="1">
      <c r="A56" s="342" t="s">
        <v>172</v>
      </c>
      <c r="B56" s="156" t="s">
        <v>227</v>
      </c>
      <c r="C56" s="156"/>
      <c r="D56" s="156"/>
      <c r="E56" s="157"/>
      <c r="F56" s="315" t="s">
        <v>90</v>
      </c>
      <c r="G56" s="158" t="s">
        <v>172</v>
      </c>
      <c r="H56" s="159" t="s">
        <v>172</v>
      </c>
      <c r="I56" s="160">
        <v>515381.16100000002</v>
      </c>
      <c r="J56" s="161">
        <v>96.588390579999995</v>
      </c>
      <c r="K56" s="159">
        <v>3.1476812199999999</v>
      </c>
      <c r="L56" s="162">
        <v>79.811292600000002</v>
      </c>
      <c r="M56" s="343">
        <v>-0.11260728</v>
      </c>
      <c r="N56" s="103"/>
      <c r="O56" s="344">
        <v>533584.99699999997</v>
      </c>
      <c r="P56" s="161">
        <v>110.46351602</v>
      </c>
    </row>
    <row r="57" spans="1:16" ht="18" customHeight="1">
      <c r="A57" s="342" t="s">
        <v>172</v>
      </c>
      <c r="B57" s="156" t="s">
        <v>228</v>
      </c>
      <c r="C57" s="156"/>
      <c r="D57" s="156"/>
      <c r="E57" s="157"/>
      <c r="F57" s="315" t="s">
        <v>229</v>
      </c>
      <c r="G57" s="158">
        <v>4934357</v>
      </c>
      <c r="H57" s="159">
        <v>101.10939762</v>
      </c>
      <c r="I57" s="160">
        <v>48255.51</v>
      </c>
      <c r="J57" s="161">
        <v>111.46001233</v>
      </c>
      <c r="K57" s="159">
        <v>0.29471965999999999</v>
      </c>
      <c r="L57" s="162">
        <v>82.39244506</v>
      </c>
      <c r="M57" s="343">
        <v>3.0691380000000001E-2</v>
      </c>
      <c r="N57" s="103"/>
      <c r="O57" s="344">
        <v>43294.010999999999</v>
      </c>
      <c r="P57" s="161">
        <v>104.95621121000001</v>
      </c>
    </row>
    <row r="58" spans="1:16" ht="18" customHeight="1">
      <c r="A58" s="342" t="s">
        <v>172</v>
      </c>
      <c r="B58" s="156" t="s">
        <v>230</v>
      </c>
      <c r="C58" s="156"/>
      <c r="D58" s="156"/>
      <c r="E58" s="157"/>
      <c r="F58" s="315" t="s">
        <v>221</v>
      </c>
      <c r="G58" s="158">
        <v>1482963</v>
      </c>
      <c r="H58" s="159">
        <v>101.37554252</v>
      </c>
      <c r="I58" s="160">
        <v>5014666.341</v>
      </c>
      <c r="J58" s="161">
        <v>103.4136087</v>
      </c>
      <c r="K58" s="159">
        <v>30.626984929999999</v>
      </c>
      <c r="L58" s="162">
        <v>55.471592430000001</v>
      </c>
      <c r="M58" s="343">
        <v>1.02395679</v>
      </c>
      <c r="N58" s="103"/>
      <c r="O58" s="344">
        <v>4849135.8190000001</v>
      </c>
      <c r="P58" s="161">
        <v>106.40743697000001</v>
      </c>
    </row>
    <row r="59" spans="1:16" ht="18" customHeight="1">
      <c r="A59" s="362" t="s">
        <v>172</v>
      </c>
      <c r="B59" s="163" t="s">
        <v>231</v>
      </c>
      <c r="C59" s="163"/>
      <c r="D59" s="163"/>
      <c r="E59" s="164"/>
      <c r="F59" s="317" t="s">
        <v>195</v>
      </c>
      <c r="G59" s="165">
        <v>959639379</v>
      </c>
      <c r="H59" s="166">
        <v>94.855359710000002</v>
      </c>
      <c r="I59" s="167">
        <v>1877051.3049999999</v>
      </c>
      <c r="J59" s="168">
        <v>89.576092799999998</v>
      </c>
      <c r="K59" s="166">
        <v>11.46405725</v>
      </c>
      <c r="L59" s="169">
        <v>81.968546979999999</v>
      </c>
      <c r="M59" s="363">
        <v>-1.3511952599999999</v>
      </c>
      <c r="N59" s="103"/>
      <c r="O59" s="355">
        <v>2095482.4509999999</v>
      </c>
      <c r="P59" s="168">
        <v>101.21037219999999</v>
      </c>
    </row>
    <row r="60" spans="1:16" ht="18" customHeight="1">
      <c r="A60" s="277" t="s">
        <v>172</v>
      </c>
      <c r="B60" s="156" t="s">
        <v>232</v>
      </c>
      <c r="C60" s="156"/>
      <c r="D60" s="156"/>
      <c r="E60" s="157"/>
      <c r="F60" s="315" t="s">
        <v>90</v>
      </c>
      <c r="G60" s="158" t="s">
        <v>172</v>
      </c>
      <c r="H60" s="159" t="s">
        <v>172</v>
      </c>
      <c r="I60" s="160">
        <v>27695.866999999998</v>
      </c>
      <c r="J60" s="161">
        <v>99.165162530000003</v>
      </c>
      <c r="K60" s="159">
        <v>0.16915200999999999</v>
      </c>
      <c r="L60" s="162">
        <v>10.345512100000001</v>
      </c>
      <c r="M60" s="343">
        <v>-1.44232E-3</v>
      </c>
      <c r="N60" s="103"/>
      <c r="O60" s="344">
        <v>27929.028999999999</v>
      </c>
      <c r="P60" s="161">
        <v>92.380802869999997</v>
      </c>
    </row>
    <row r="61" spans="1:16" ht="18" customHeight="1">
      <c r="A61" s="342" t="s">
        <v>172</v>
      </c>
      <c r="B61" s="156" t="s">
        <v>233</v>
      </c>
      <c r="C61" s="156"/>
      <c r="D61" s="156"/>
      <c r="E61" s="157"/>
      <c r="F61" s="315" t="s">
        <v>90</v>
      </c>
      <c r="G61" s="158" t="s">
        <v>172</v>
      </c>
      <c r="H61" s="159" t="s">
        <v>172</v>
      </c>
      <c r="I61" s="160">
        <v>135416.91899999999</v>
      </c>
      <c r="J61" s="161">
        <v>120.73836695</v>
      </c>
      <c r="K61" s="159">
        <v>0.82705640999999996</v>
      </c>
      <c r="L61" s="162">
        <v>64.433448729999995</v>
      </c>
      <c r="M61" s="343">
        <v>0.14388176</v>
      </c>
      <c r="N61" s="103"/>
      <c r="O61" s="344">
        <v>112157.322</v>
      </c>
      <c r="P61" s="161">
        <v>102.55618151</v>
      </c>
    </row>
    <row r="62" spans="1:16" ht="18" customHeight="1">
      <c r="A62" s="362" t="s">
        <v>172</v>
      </c>
      <c r="B62" s="163" t="s">
        <v>234</v>
      </c>
      <c r="C62" s="163"/>
      <c r="D62" s="163"/>
      <c r="E62" s="164"/>
      <c r="F62" s="317" t="s">
        <v>221</v>
      </c>
      <c r="G62" s="165">
        <v>301</v>
      </c>
      <c r="H62" s="166">
        <v>168.15642457999999</v>
      </c>
      <c r="I62" s="167">
        <v>43.57</v>
      </c>
      <c r="J62" s="168">
        <v>42.2488776</v>
      </c>
      <c r="K62" s="166">
        <v>2.6610000000000002E-4</v>
      </c>
      <c r="L62" s="169">
        <v>4.2636830000000001E-2</v>
      </c>
      <c r="M62" s="363">
        <v>-3.6841E-4</v>
      </c>
      <c r="N62" s="103"/>
      <c r="O62" s="355">
        <v>103.127</v>
      </c>
      <c r="P62" s="168">
        <v>6.3111133400000003</v>
      </c>
    </row>
    <row r="63" spans="1:16" ht="18" customHeight="1">
      <c r="A63" s="109" t="s">
        <v>235</v>
      </c>
      <c r="B63" s="110"/>
      <c r="C63" s="110"/>
      <c r="D63" s="110"/>
      <c r="E63" s="111"/>
      <c r="F63" s="314" t="s">
        <v>90</v>
      </c>
      <c r="G63" s="127" t="s">
        <v>172</v>
      </c>
      <c r="H63" s="106" t="s">
        <v>172</v>
      </c>
      <c r="I63" s="128">
        <v>337462.44400000002</v>
      </c>
      <c r="J63" s="107">
        <v>94.738849479999999</v>
      </c>
      <c r="K63" s="106">
        <v>2.0610458399999998</v>
      </c>
      <c r="L63" s="130">
        <v>46.302239720000003</v>
      </c>
      <c r="M63" s="340">
        <v>-0.11592619999999999</v>
      </c>
      <c r="N63" s="103"/>
      <c r="O63" s="341">
        <v>356202.81</v>
      </c>
      <c r="P63" s="107">
        <v>115.22844942</v>
      </c>
    </row>
    <row r="64" spans="1:16" ht="18" customHeight="1">
      <c r="A64" s="342" t="s">
        <v>172</v>
      </c>
      <c r="B64" s="156" t="s">
        <v>236</v>
      </c>
      <c r="C64" s="156"/>
      <c r="D64" s="156"/>
      <c r="E64" s="157"/>
      <c r="F64" s="315" t="s">
        <v>175</v>
      </c>
      <c r="G64" s="158">
        <v>32707</v>
      </c>
      <c r="H64" s="159">
        <v>95.559061560000004</v>
      </c>
      <c r="I64" s="160">
        <v>47605.046999999999</v>
      </c>
      <c r="J64" s="161">
        <v>95.799037740000003</v>
      </c>
      <c r="K64" s="159">
        <v>0.29074696999999999</v>
      </c>
      <c r="L64" s="162">
        <v>92.37263213</v>
      </c>
      <c r="M64" s="343">
        <v>-1.291351E-2</v>
      </c>
      <c r="N64" s="103"/>
      <c r="O64" s="344">
        <v>49692.614999999998</v>
      </c>
      <c r="P64" s="161">
        <v>106.56744756000001</v>
      </c>
    </row>
    <row r="65" spans="1:16" ht="18" customHeight="1">
      <c r="A65" s="342" t="s">
        <v>172</v>
      </c>
      <c r="B65" s="156" t="s">
        <v>237</v>
      </c>
      <c r="C65" s="156"/>
      <c r="D65" s="156"/>
      <c r="E65" s="157"/>
      <c r="F65" s="315" t="s">
        <v>90</v>
      </c>
      <c r="G65" s="158" t="s">
        <v>172</v>
      </c>
      <c r="H65" s="159" t="s">
        <v>172</v>
      </c>
      <c r="I65" s="160">
        <v>117058.765</v>
      </c>
      <c r="J65" s="161">
        <v>95.818793240000005</v>
      </c>
      <c r="K65" s="159">
        <v>0.71493430999999996</v>
      </c>
      <c r="L65" s="162">
        <v>39.738474689999997</v>
      </c>
      <c r="M65" s="343">
        <v>-3.1597920000000002E-2</v>
      </c>
      <c r="N65" s="103"/>
      <c r="O65" s="344">
        <v>122166.81200000001</v>
      </c>
      <c r="P65" s="161">
        <v>105.60937337999999</v>
      </c>
    </row>
    <row r="66" spans="1:16" ht="18" customHeight="1">
      <c r="A66" s="342" t="s">
        <v>172</v>
      </c>
      <c r="B66" s="156" t="s">
        <v>238</v>
      </c>
      <c r="C66" s="156"/>
      <c r="D66" s="156"/>
      <c r="E66" s="157"/>
      <c r="F66" s="315" t="s">
        <v>90</v>
      </c>
      <c r="G66" s="158" t="s">
        <v>172</v>
      </c>
      <c r="H66" s="159" t="s">
        <v>172</v>
      </c>
      <c r="I66" s="160">
        <v>59577.764000000003</v>
      </c>
      <c r="J66" s="161">
        <v>82.344475849999995</v>
      </c>
      <c r="K66" s="159">
        <v>0.36387013000000001</v>
      </c>
      <c r="L66" s="162">
        <v>39.27201221</v>
      </c>
      <c r="M66" s="343">
        <v>-7.9019430000000002E-2</v>
      </c>
      <c r="N66" s="103"/>
      <c r="O66" s="344">
        <v>72351.865000000005</v>
      </c>
      <c r="P66" s="161">
        <v>181.90196519</v>
      </c>
    </row>
    <row r="67" spans="1:16" ht="18" customHeight="1">
      <c r="A67" s="342" t="s">
        <v>172</v>
      </c>
      <c r="B67" s="156" t="s">
        <v>239</v>
      </c>
      <c r="C67" s="156"/>
      <c r="D67" s="156"/>
      <c r="E67" s="157"/>
      <c r="F67" s="315" t="s">
        <v>90</v>
      </c>
      <c r="G67" s="158" t="s">
        <v>172</v>
      </c>
      <c r="H67" s="159" t="s">
        <v>172</v>
      </c>
      <c r="I67" s="160">
        <v>8003.45</v>
      </c>
      <c r="J67" s="161">
        <v>104.40539105000001</v>
      </c>
      <c r="K67" s="159">
        <v>4.8880930000000003E-2</v>
      </c>
      <c r="L67" s="162">
        <v>16.031282940000001</v>
      </c>
      <c r="M67" s="343">
        <v>2.08902E-3</v>
      </c>
      <c r="N67" s="103"/>
      <c r="O67" s="344">
        <v>7665.7439999999997</v>
      </c>
      <c r="P67" s="161">
        <v>88.369734899999997</v>
      </c>
    </row>
    <row r="68" spans="1:16" ht="17.25" customHeight="1">
      <c r="A68" s="284" t="s">
        <v>172</v>
      </c>
      <c r="B68" s="151" t="s">
        <v>240</v>
      </c>
      <c r="C68" s="151"/>
      <c r="D68" s="151"/>
      <c r="E68" s="285"/>
      <c r="F68" s="318" t="s">
        <v>195</v>
      </c>
      <c r="G68" s="286">
        <v>25013694</v>
      </c>
      <c r="H68" s="287">
        <v>97.944713849999999</v>
      </c>
      <c r="I68" s="288">
        <v>63366.326000000001</v>
      </c>
      <c r="J68" s="289">
        <v>104.53234964000001</v>
      </c>
      <c r="K68" s="287">
        <v>0.38700869999999998</v>
      </c>
      <c r="L68" s="290">
        <v>62.626661290000001</v>
      </c>
      <c r="M68" s="346">
        <v>1.6995529999999998E-2</v>
      </c>
      <c r="N68" s="103"/>
      <c r="O68" s="347">
        <v>60618.866999999998</v>
      </c>
      <c r="P68" s="289">
        <v>103.81899007</v>
      </c>
    </row>
    <row r="69" spans="1:16" ht="17.25" customHeight="1">
      <c r="A69" s="109" t="s">
        <v>241</v>
      </c>
      <c r="B69" s="110"/>
      <c r="C69" s="110"/>
      <c r="D69" s="110"/>
      <c r="E69" s="111"/>
      <c r="F69" s="364" t="s">
        <v>90</v>
      </c>
      <c r="G69" s="127" t="s">
        <v>172</v>
      </c>
      <c r="H69" s="106" t="s">
        <v>172</v>
      </c>
      <c r="I69" s="128">
        <v>502916.38</v>
      </c>
      <c r="J69" s="107">
        <v>109.3403696</v>
      </c>
      <c r="K69" s="106">
        <v>3.0715527900000001</v>
      </c>
      <c r="L69" s="130">
        <v>43.254792510000001</v>
      </c>
      <c r="M69" s="340">
        <v>0.26575586000000001</v>
      </c>
      <c r="N69" s="103"/>
      <c r="O69" s="341">
        <v>459954.89299999998</v>
      </c>
      <c r="P69" s="107">
        <v>140.04501676999999</v>
      </c>
    </row>
    <row r="70" spans="1:16" ht="17.25" customHeight="1">
      <c r="A70" s="358" t="s">
        <v>172</v>
      </c>
      <c r="B70" s="143" t="s">
        <v>242</v>
      </c>
      <c r="C70" s="143"/>
      <c r="D70" s="143"/>
      <c r="E70" s="144"/>
      <c r="F70" s="320" t="s">
        <v>90</v>
      </c>
      <c r="G70" s="145" t="s">
        <v>172</v>
      </c>
      <c r="H70" s="146" t="s">
        <v>172</v>
      </c>
      <c r="I70" s="147">
        <v>497959.65700000001</v>
      </c>
      <c r="J70" s="148">
        <v>109.03188138</v>
      </c>
      <c r="K70" s="146">
        <v>3.0412796900000001</v>
      </c>
      <c r="L70" s="149">
        <v>43.226479740000002</v>
      </c>
      <c r="M70" s="349">
        <v>0.25516578000000001</v>
      </c>
      <c r="N70" s="103"/>
      <c r="O70" s="350">
        <v>456710.13900000002</v>
      </c>
      <c r="P70" s="148">
        <v>140.01276464</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70"/>
  <sheetViews>
    <sheetView showZeros="0" zoomScaleNormal="100" zoomScaleSheetLayoutView="100" workbookViewId="0"/>
  </sheetViews>
  <sheetFormatPr defaultColWidth="9" defaultRowHeight="12"/>
  <cols>
    <col min="1" max="1" width="8.6640625" style="417" customWidth="1"/>
    <col min="2" max="2" width="4.6640625" style="417" customWidth="1"/>
    <col min="3" max="3" width="3.109375" style="417" customWidth="1"/>
    <col min="4" max="4" width="7.109375" style="417" customWidth="1"/>
    <col min="5" max="5" width="3.6640625" style="417" customWidth="1"/>
    <col min="6" max="6" width="6.6640625" style="417" customWidth="1"/>
    <col min="7" max="7" width="3.109375" style="417" customWidth="1"/>
    <col min="8" max="8" width="7.109375" style="417" customWidth="1"/>
    <col min="9" max="9" width="3.6640625" style="417" customWidth="1"/>
    <col min="10" max="10" width="6.6640625" style="417" customWidth="1"/>
    <col min="11" max="11" width="2.109375" style="417" customWidth="1"/>
    <col min="12" max="12" width="1.6640625" style="417" customWidth="1"/>
    <col min="13" max="13" width="4.109375" style="417" customWidth="1"/>
    <col min="14" max="15" width="3.6640625" style="417" customWidth="1"/>
    <col min="16" max="16" width="6.6640625" style="417" customWidth="1"/>
    <col min="17" max="17" width="3.109375" style="417" customWidth="1"/>
    <col min="18" max="18" width="7.109375" style="417" customWidth="1"/>
    <col min="19" max="19" width="3.6640625" style="417" customWidth="1"/>
    <col min="20" max="20" width="6.6640625" style="417" customWidth="1"/>
    <col min="21" max="16384" width="9" style="417"/>
  </cols>
  <sheetData>
    <row r="1" spans="1:20" ht="17.25" customHeight="1">
      <c r="A1" s="18" t="s">
        <v>79</v>
      </c>
      <c r="B1" s="416"/>
      <c r="C1" s="416"/>
      <c r="D1" s="416"/>
      <c r="E1" s="416"/>
      <c r="F1" s="416"/>
      <c r="G1" s="416"/>
      <c r="H1" s="416"/>
      <c r="I1" s="416"/>
      <c r="J1" s="416"/>
      <c r="K1" s="416"/>
      <c r="L1" s="416"/>
      <c r="M1" s="416"/>
      <c r="N1" s="416"/>
      <c r="O1" s="416"/>
      <c r="P1" s="416"/>
      <c r="Q1" s="416"/>
      <c r="R1" s="416"/>
      <c r="S1" s="416"/>
      <c r="T1" s="416"/>
    </row>
    <row r="2" spans="1:20" ht="13.5" customHeight="1">
      <c r="A2" s="19"/>
      <c r="B2" s="19"/>
      <c r="C2" s="19"/>
      <c r="D2" s="19"/>
      <c r="E2" s="19"/>
      <c r="F2" s="19"/>
      <c r="G2" s="19"/>
      <c r="H2" s="19"/>
      <c r="I2" s="19"/>
      <c r="J2" s="19"/>
      <c r="K2" s="19"/>
      <c r="L2" s="19"/>
      <c r="M2" s="19"/>
      <c r="N2" s="19"/>
      <c r="O2" s="19"/>
      <c r="P2" s="416"/>
      <c r="Q2" s="416"/>
      <c r="R2" s="416"/>
      <c r="S2" s="416"/>
      <c r="T2" s="19"/>
    </row>
    <row r="3" spans="1:20" ht="12.75" customHeight="1" thickBot="1">
      <c r="A3" s="20" t="s">
        <v>80</v>
      </c>
      <c r="T3" s="418" t="s">
        <v>81</v>
      </c>
    </row>
    <row r="4" spans="1:20" ht="13.5" customHeight="1" thickBot="1">
      <c r="A4" s="511" t="s">
        <v>82</v>
      </c>
      <c r="B4" s="522"/>
      <c r="C4" s="523" t="s">
        <v>83</v>
      </c>
      <c r="D4" s="524"/>
      <c r="E4" s="524"/>
      <c r="F4" s="525"/>
      <c r="G4" s="526" t="s">
        <v>84</v>
      </c>
      <c r="H4" s="527"/>
      <c r="I4" s="527"/>
      <c r="J4" s="528"/>
      <c r="K4" s="526" t="s">
        <v>85</v>
      </c>
      <c r="L4" s="527"/>
      <c r="M4" s="527"/>
      <c r="N4" s="527"/>
      <c r="O4" s="527"/>
      <c r="P4" s="528"/>
      <c r="Q4" s="529" t="s">
        <v>86</v>
      </c>
      <c r="R4" s="530"/>
      <c r="S4" s="530"/>
      <c r="T4" s="531"/>
    </row>
    <row r="5" spans="1:20" ht="13.5" customHeight="1" thickBot="1">
      <c r="A5" s="511"/>
      <c r="B5" s="522"/>
      <c r="C5" s="532" t="s">
        <v>87</v>
      </c>
      <c r="D5" s="533"/>
      <c r="E5" s="506" t="s">
        <v>88</v>
      </c>
      <c r="F5" s="507"/>
      <c r="G5" s="508" t="s">
        <v>87</v>
      </c>
      <c r="H5" s="509"/>
      <c r="I5" s="506" t="s">
        <v>88</v>
      </c>
      <c r="J5" s="507"/>
      <c r="K5" s="508" t="s">
        <v>87</v>
      </c>
      <c r="L5" s="534"/>
      <c r="M5" s="534"/>
      <c r="N5" s="534"/>
      <c r="O5" s="506" t="s">
        <v>88</v>
      </c>
      <c r="P5" s="507"/>
      <c r="Q5" s="508" t="s">
        <v>87</v>
      </c>
      <c r="R5" s="509"/>
      <c r="S5" s="506" t="s">
        <v>88</v>
      </c>
      <c r="T5" s="510"/>
    </row>
    <row r="6" spans="1:20" ht="20.100000000000001" customHeight="1" thickBot="1">
      <c r="A6" s="511" t="s">
        <v>89</v>
      </c>
      <c r="B6" s="512"/>
      <c r="C6" s="419"/>
      <c r="D6" s="514">
        <v>25500425.206999999</v>
      </c>
      <c r="E6" s="514"/>
      <c r="F6" s="515"/>
      <c r="G6" s="420"/>
      <c r="H6" s="514">
        <v>14208287.611</v>
      </c>
      <c r="I6" s="514"/>
      <c r="J6" s="515"/>
      <c r="K6" s="516"/>
      <c r="L6" s="517"/>
      <c r="M6" s="514">
        <v>39708712.818000004</v>
      </c>
      <c r="N6" s="514"/>
      <c r="O6" s="514"/>
      <c r="P6" s="518"/>
      <c r="Q6" s="421"/>
      <c r="R6" s="514">
        <v>11292137.596000001</v>
      </c>
      <c r="S6" s="514"/>
      <c r="T6" s="519"/>
    </row>
    <row r="7" spans="1:20" ht="13.5" customHeight="1" thickBot="1">
      <c r="A7" s="513"/>
      <c r="B7" s="512"/>
      <c r="C7" s="520">
        <v>101.42006627732894</v>
      </c>
      <c r="D7" s="521"/>
      <c r="E7" s="537">
        <v>23.098116108717132</v>
      </c>
      <c r="F7" s="538"/>
      <c r="G7" s="539">
        <v>101.25506034306973</v>
      </c>
      <c r="H7" s="521"/>
      <c r="I7" s="537">
        <v>12.537082168538479</v>
      </c>
      <c r="J7" s="538"/>
      <c r="K7" s="540">
        <v>101.36096328271313</v>
      </c>
      <c r="L7" s="539"/>
      <c r="M7" s="539"/>
      <c r="N7" s="521"/>
      <c r="O7" s="537">
        <v>17.748453305145048</v>
      </c>
      <c r="P7" s="538"/>
      <c r="Q7" s="540">
        <v>101.62844995894118</v>
      </c>
      <c r="R7" s="521"/>
      <c r="S7" s="535" t="s">
        <v>90</v>
      </c>
      <c r="T7" s="536"/>
    </row>
    <row r="8" spans="1:20" ht="20.100000000000001" customHeight="1" thickBot="1">
      <c r="A8" s="552" t="s">
        <v>91</v>
      </c>
      <c r="B8" s="522"/>
      <c r="C8" s="419"/>
      <c r="D8" s="514">
        <v>110400454.682</v>
      </c>
      <c r="E8" s="514"/>
      <c r="F8" s="515"/>
      <c r="G8" s="421"/>
      <c r="H8" s="514">
        <v>113330098.822</v>
      </c>
      <c r="I8" s="514"/>
      <c r="J8" s="515"/>
      <c r="K8" s="516"/>
      <c r="L8" s="517"/>
      <c r="M8" s="514">
        <v>223730553.50400001</v>
      </c>
      <c r="N8" s="514"/>
      <c r="O8" s="514"/>
      <c r="P8" s="515"/>
      <c r="Q8" s="421"/>
      <c r="R8" s="514">
        <v>-2929644.14</v>
      </c>
      <c r="S8" s="514"/>
      <c r="T8" s="519"/>
    </row>
    <row r="9" spans="1:20" ht="13.5" customHeight="1" thickBot="1">
      <c r="A9" s="511"/>
      <c r="B9" s="522"/>
      <c r="C9" s="520">
        <v>103.09367876923434</v>
      </c>
      <c r="D9" s="521"/>
      <c r="E9" s="535" t="s">
        <v>90</v>
      </c>
      <c r="F9" s="547"/>
      <c r="G9" s="540">
        <v>100.54485440915715</v>
      </c>
      <c r="H9" s="521"/>
      <c r="I9" s="535" t="s">
        <v>90</v>
      </c>
      <c r="J9" s="547"/>
      <c r="K9" s="540">
        <v>101.78663305078979</v>
      </c>
      <c r="L9" s="539"/>
      <c r="M9" s="539"/>
      <c r="N9" s="521"/>
      <c r="O9" s="535" t="s">
        <v>90</v>
      </c>
      <c r="P9" s="547"/>
      <c r="Q9" s="540">
        <v>52.050639466193118</v>
      </c>
      <c r="R9" s="521"/>
      <c r="S9" s="535" t="s">
        <v>90</v>
      </c>
      <c r="T9" s="536"/>
    </row>
    <row r="10" spans="1:20" ht="12" customHeight="1"/>
    <row r="11" spans="1:20" ht="13.5" customHeight="1">
      <c r="A11" s="322" t="s">
        <v>92</v>
      </c>
      <c r="T11" s="418" t="s">
        <v>81</v>
      </c>
    </row>
    <row r="12" spans="1:20" ht="13.5" customHeight="1">
      <c r="A12" s="548" t="s">
        <v>93</v>
      </c>
      <c r="B12" s="549"/>
      <c r="C12" s="422" t="s">
        <v>83</v>
      </c>
      <c r="D12" s="423"/>
      <c r="E12" s="424"/>
      <c r="F12" s="425"/>
      <c r="G12" s="422" t="s">
        <v>84</v>
      </c>
      <c r="H12" s="426"/>
      <c r="I12" s="426"/>
      <c r="J12" s="427"/>
      <c r="K12" s="428" t="s">
        <v>85</v>
      </c>
      <c r="L12" s="429"/>
      <c r="M12" s="429"/>
      <c r="N12" s="429"/>
      <c r="O12" s="429"/>
      <c r="P12" s="430"/>
      <c r="Q12" s="431" t="s">
        <v>86</v>
      </c>
      <c r="R12" s="429"/>
      <c r="S12" s="429"/>
      <c r="T12" s="430"/>
    </row>
    <row r="13" spans="1:20" ht="21" customHeight="1">
      <c r="A13" s="550"/>
      <c r="B13" s="551"/>
      <c r="C13" s="432" t="s">
        <v>94</v>
      </c>
      <c r="D13" s="433"/>
      <c r="E13" s="434"/>
      <c r="F13" s="435" t="s">
        <v>95</v>
      </c>
      <c r="G13" s="432" t="s">
        <v>94</v>
      </c>
      <c r="H13" s="433"/>
      <c r="I13" s="434"/>
      <c r="J13" s="435" t="s">
        <v>95</v>
      </c>
      <c r="K13" s="436" t="s">
        <v>94</v>
      </c>
      <c r="L13" s="437"/>
      <c r="M13" s="438"/>
      <c r="N13" s="437"/>
      <c r="O13" s="437"/>
      <c r="P13" s="435" t="s">
        <v>95</v>
      </c>
      <c r="Q13" s="436" t="s">
        <v>96</v>
      </c>
      <c r="R13" s="437"/>
      <c r="S13" s="439"/>
      <c r="T13" s="435" t="s">
        <v>95</v>
      </c>
    </row>
    <row r="14" spans="1:20" ht="15" customHeight="1">
      <c r="A14" s="541" t="s">
        <v>97</v>
      </c>
      <c r="B14" s="542"/>
      <c r="C14" s="440"/>
      <c r="D14" s="543">
        <v>16877631.995000001</v>
      </c>
      <c r="E14" s="544"/>
      <c r="F14" s="441">
        <v>91.806912121988631</v>
      </c>
      <c r="G14" s="442"/>
      <c r="H14" s="543">
        <v>8276515.7779999999</v>
      </c>
      <c r="I14" s="544"/>
      <c r="J14" s="441">
        <v>82.178710964676469</v>
      </c>
      <c r="K14" s="545"/>
      <c r="L14" s="546"/>
      <c r="M14" s="543">
        <v>25154147.772999998</v>
      </c>
      <c r="N14" s="543"/>
      <c r="O14" s="544"/>
      <c r="P14" s="441">
        <v>88.399130449690432</v>
      </c>
      <c r="Q14" s="442"/>
      <c r="R14" s="543">
        <v>8601116.2170000002</v>
      </c>
      <c r="S14" s="544"/>
      <c r="T14" s="443">
        <v>103.4724053798667</v>
      </c>
    </row>
    <row r="15" spans="1:20" ht="15" customHeight="1">
      <c r="A15" s="502" t="s">
        <v>98</v>
      </c>
      <c r="B15" s="503"/>
      <c r="C15" s="444"/>
      <c r="D15" s="553">
        <v>18317333.035</v>
      </c>
      <c r="E15" s="554"/>
      <c r="F15" s="445">
        <v>108.53023125771739</v>
      </c>
      <c r="G15" s="446"/>
      <c r="H15" s="553">
        <v>9162786.3959999997</v>
      </c>
      <c r="I15" s="554"/>
      <c r="J15" s="445">
        <v>110.70825745727227</v>
      </c>
      <c r="K15" s="555"/>
      <c r="L15" s="556"/>
      <c r="M15" s="553">
        <v>27480119.431000002</v>
      </c>
      <c r="N15" s="553"/>
      <c r="O15" s="554"/>
      <c r="P15" s="445">
        <v>109.24687124759859</v>
      </c>
      <c r="Q15" s="446"/>
      <c r="R15" s="553">
        <v>9154546.6390000004</v>
      </c>
      <c r="S15" s="554"/>
      <c r="T15" s="447">
        <v>106.43440232683</v>
      </c>
    </row>
    <row r="16" spans="1:20" ht="15" customHeight="1">
      <c r="A16" s="502" t="s">
        <v>99</v>
      </c>
      <c r="B16" s="503"/>
      <c r="C16" s="444"/>
      <c r="D16" s="553">
        <v>19390079.765000001</v>
      </c>
      <c r="E16" s="554"/>
      <c r="F16" s="445">
        <v>105.85645698503292</v>
      </c>
      <c r="G16" s="446"/>
      <c r="H16" s="553">
        <v>10348653.679</v>
      </c>
      <c r="I16" s="554"/>
      <c r="J16" s="445">
        <v>112.94221246407849</v>
      </c>
      <c r="K16" s="555"/>
      <c r="L16" s="556"/>
      <c r="M16" s="553">
        <v>29738733.443999998</v>
      </c>
      <c r="N16" s="553"/>
      <c r="O16" s="554"/>
      <c r="P16" s="445">
        <v>108.21908368583028</v>
      </c>
      <c r="Q16" s="446"/>
      <c r="R16" s="553">
        <v>9041426.0859999992</v>
      </c>
      <c r="S16" s="554"/>
      <c r="T16" s="447">
        <v>98.764323811317041</v>
      </c>
    </row>
    <row r="17" spans="1:20" ht="15" customHeight="1">
      <c r="A17" s="502" t="s">
        <v>391</v>
      </c>
      <c r="B17" s="503"/>
      <c r="C17" s="444"/>
      <c r="D17" s="553">
        <v>18982665.758000001</v>
      </c>
      <c r="E17" s="554"/>
      <c r="F17" s="445">
        <v>97.898853372767448</v>
      </c>
      <c r="G17" s="446"/>
      <c r="H17" s="553">
        <v>9956677.6070000008</v>
      </c>
      <c r="I17" s="554"/>
      <c r="J17" s="445">
        <v>96.212298873278385</v>
      </c>
      <c r="K17" s="555"/>
      <c r="L17" s="556"/>
      <c r="M17" s="553">
        <v>28939343.364999998</v>
      </c>
      <c r="N17" s="553"/>
      <c r="O17" s="554"/>
      <c r="P17" s="445">
        <v>97.311956541440125</v>
      </c>
      <c r="Q17" s="446"/>
      <c r="R17" s="553">
        <v>9025988.1510000005</v>
      </c>
      <c r="S17" s="554"/>
      <c r="T17" s="447">
        <v>99.829253318523442</v>
      </c>
    </row>
    <row r="18" spans="1:20" ht="15" customHeight="1">
      <c r="A18" s="502" t="s">
        <v>389</v>
      </c>
      <c r="B18" s="503"/>
      <c r="C18" s="444"/>
      <c r="D18" s="553">
        <v>16158773.952</v>
      </c>
      <c r="E18" s="554"/>
      <c r="F18" s="445">
        <v>85.123839601875162</v>
      </c>
      <c r="G18" s="446"/>
      <c r="H18" s="553">
        <v>8023560.9400000004</v>
      </c>
      <c r="I18" s="554"/>
      <c r="J18" s="445">
        <v>80.584721698321033</v>
      </c>
      <c r="K18" s="555"/>
      <c r="L18" s="556"/>
      <c r="M18" s="553">
        <v>24182334.892000001</v>
      </c>
      <c r="N18" s="553"/>
      <c r="O18" s="554"/>
      <c r="P18" s="445">
        <v>83.562140947699419</v>
      </c>
      <c r="Q18" s="446"/>
      <c r="R18" s="553">
        <v>8135213.0120000001</v>
      </c>
      <c r="S18" s="554"/>
      <c r="T18" s="447">
        <v>90.130995918698275</v>
      </c>
    </row>
    <row r="19" spans="1:20" ht="15" customHeight="1">
      <c r="A19" s="502" t="s">
        <v>392</v>
      </c>
      <c r="B19" s="503"/>
      <c r="C19" s="444"/>
      <c r="D19" s="553">
        <v>19396307.285</v>
      </c>
      <c r="E19" s="554"/>
      <c r="F19" s="445">
        <v>120.03576102133222</v>
      </c>
      <c r="G19" s="446"/>
      <c r="H19" s="553">
        <v>9857587.2670000009</v>
      </c>
      <c r="I19" s="554"/>
      <c r="J19" s="445">
        <v>122.85800956351932</v>
      </c>
      <c r="K19" s="555"/>
      <c r="L19" s="556"/>
      <c r="M19" s="553">
        <v>29253894.552000001</v>
      </c>
      <c r="N19" s="553"/>
      <c r="O19" s="554"/>
      <c r="P19" s="445">
        <v>120.97216700806577</v>
      </c>
      <c r="Q19" s="446"/>
      <c r="R19" s="553">
        <v>9538720.0179999992</v>
      </c>
      <c r="S19" s="554"/>
      <c r="T19" s="447">
        <v>117.2522465475671</v>
      </c>
    </row>
    <row r="20" spans="1:20" ht="15" customHeight="1">
      <c r="A20" s="502" t="s">
        <v>398</v>
      </c>
      <c r="B20" s="503"/>
      <c r="C20" s="444"/>
      <c r="D20" s="553">
        <v>21657011.350000001</v>
      </c>
      <c r="E20" s="554"/>
      <c r="F20" s="445">
        <v>111.65533228455449</v>
      </c>
      <c r="G20" s="446"/>
      <c r="H20" s="553">
        <v>14064246.823999999</v>
      </c>
      <c r="I20" s="554"/>
      <c r="J20" s="445">
        <v>142.67433240061217</v>
      </c>
      <c r="K20" s="555"/>
      <c r="L20" s="556"/>
      <c r="M20" s="553">
        <v>35721258.174000002</v>
      </c>
      <c r="N20" s="553"/>
      <c r="O20" s="554"/>
      <c r="P20" s="445">
        <v>122.10770128573478</v>
      </c>
      <c r="Q20" s="446"/>
      <c r="R20" s="553">
        <v>7592764.5259999996</v>
      </c>
      <c r="S20" s="554"/>
      <c r="T20" s="447">
        <v>79.599406541675478</v>
      </c>
    </row>
    <row r="21" spans="1:20" ht="15" customHeight="1">
      <c r="A21" s="502" t="s">
        <v>399</v>
      </c>
      <c r="B21" s="503"/>
      <c r="C21" s="444"/>
      <c r="D21" s="553">
        <v>23948198.765999999</v>
      </c>
      <c r="E21" s="554"/>
      <c r="F21" s="445">
        <v>110.57942566022621</v>
      </c>
      <c r="G21" s="446"/>
      <c r="H21" s="553">
        <v>13918227.029999999</v>
      </c>
      <c r="I21" s="554"/>
      <c r="J21" s="445">
        <v>98.961765988415223</v>
      </c>
      <c r="K21" s="555"/>
      <c r="L21" s="556"/>
      <c r="M21" s="553">
        <v>37866425.795999996</v>
      </c>
      <c r="N21" s="553"/>
      <c r="O21" s="554"/>
      <c r="P21" s="445">
        <v>106.00529693425349</v>
      </c>
      <c r="Q21" s="446"/>
      <c r="R21" s="553">
        <v>10029971.736</v>
      </c>
      <c r="S21" s="554"/>
      <c r="T21" s="447">
        <v>132.09907539808773</v>
      </c>
    </row>
    <row r="22" spans="1:20" ht="15" customHeight="1">
      <c r="A22" s="502" t="s">
        <v>415</v>
      </c>
      <c r="B22" s="503"/>
      <c r="C22" s="444"/>
      <c r="D22" s="553">
        <v>25143372.651000001</v>
      </c>
      <c r="E22" s="554"/>
      <c r="F22" s="445">
        <v>104.99066295832162</v>
      </c>
      <c r="G22" s="446"/>
      <c r="H22" s="553">
        <v>14032175.343</v>
      </c>
      <c r="I22" s="554"/>
      <c r="J22" s="445">
        <v>100.81869847901166</v>
      </c>
      <c r="K22" s="555"/>
      <c r="L22" s="556"/>
      <c r="M22" s="553">
        <v>39175547.994000003</v>
      </c>
      <c r="N22" s="553"/>
      <c r="O22" s="554"/>
      <c r="P22" s="445">
        <v>103.45721089456055</v>
      </c>
      <c r="Q22" s="446"/>
      <c r="R22" s="553">
        <v>11111197.308</v>
      </c>
      <c r="S22" s="554"/>
      <c r="T22" s="447">
        <v>110.77994634939219</v>
      </c>
    </row>
    <row r="23" spans="1:20" ht="15" customHeight="1">
      <c r="A23" s="504" t="s">
        <v>416</v>
      </c>
      <c r="B23" s="505"/>
      <c r="C23" s="448"/>
      <c r="D23" s="557">
        <v>25500425.206999999</v>
      </c>
      <c r="E23" s="558"/>
      <c r="F23" s="449">
        <v>101.42006627732894</v>
      </c>
      <c r="G23" s="450"/>
      <c r="H23" s="557">
        <v>14208287.611</v>
      </c>
      <c r="I23" s="558"/>
      <c r="J23" s="449">
        <v>101.25506034306973</v>
      </c>
      <c r="K23" s="559"/>
      <c r="L23" s="560"/>
      <c r="M23" s="557">
        <v>39708712.818000004</v>
      </c>
      <c r="N23" s="557"/>
      <c r="O23" s="558"/>
      <c r="P23" s="449">
        <v>101.36096328271313</v>
      </c>
      <c r="Q23" s="450"/>
      <c r="R23" s="557">
        <v>11292137.596000001</v>
      </c>
      <c r="S23" s="558"/>
      <c r="T23" s="451">
        <v>101.62844995894118</v>
      </c>
    </row>
    <row r="24" spans="1:20" ht="15" customHeight="1">
      <c r="A24" s="452" t="s">
        <v>416</v>
      </c>
      <c r="B24" s="453" t="s">
        <v>100</v>
      </c>
      <c r="C24" s="454"/>
      <c r="D24" s="561">
        <v>1765898.0759999999</v>
      </c>
      <c r="E24" s="562"/>
      <c r="F24" s="455">
        <v>102.58726502926012</v>
      </c>
      <c r="G24" s="456"/>
      <c r="H24" s="561">
        <v>1354060.9709999999</v>
      </c>
      <c r="I24" s="562"/>
      <c r="J24" s="455">
        <v>113.90998244644609</v>
      </c>
      <c r="K24" s="563"/>
      <c r="L24" s="564"/>
      <c r="M24" s="561">
        <v>3119959.0469999998</v>
      </c>
      <c r="N24" s="561"/>
      <c r="O24" s="562"/>
      <c r="P24" s="455">
        <v>107.21238684206438</v>
      </c>
      <c r="Q24" s="456"/>
      <c r="R24" s="561">
        <v>411837.10499999998</v>
      </c>
      <c r="S24" s="562"/>
      <c r="T24" s="457">
        <v>77.318454625349503</v>
      </c>
    </row>
    <row r="25" spans="1:20" ht="15" customHeight="1">
      <c r="A25" s="458"/>
      <c r="B25" s="459" t="s">
        <v>101</v>
      </c>
      <c r="C25" s="444"/>
      <c r="D25" s="553">
        <v>2244513.4759999998</v>
      </c>
      <c r="E25" s="554"/>
      <c r="F25" s="445">
        <v>112.71155669596166</v>
      </c>
      <c r="G25" s="446"/>
      <c r="H25" s="553">
        <v>1138237.1240000001</v>
      </c>
      <c r="I25" s="554"/>
      <c r="J25" s="445">
        <v>108.9072293767706</v>
      </c>
      <c r="K25" s="555"/>
      <c r="L25" s="556"/>
      <c r="M25" s="553">
        <v>3382750.6</v>
      </c>
      <c r="N25" s="553"/>
      <c r="O25" s="554"/>
      <c r="P25" s="445">
        <v>111.40214121533079</v>
      </c>
      <c r="Q25" s="446"/>
      <c r="R25" s="553">
        <v>1106276.352</v>
      </c>
      <c r="S25" s="554"/>
      <c r="T25" s="447">
        <v>116.91354774537903</v>
      </c>
    </row>
    <row r="26" spans="1:20" ht="15" customHeight="1">
      <c r="A26" s="460"/>
      <c r="B26" s="461" t="s">
        <v>102</v>
      </c>
      <c r="C26" s="444"/>
      <c r="D26" s="553">
        <v>2252766.466</v>
      </c>
      <c r="E26" s="554"/>
      <c r="F26" s="445">
        <v>101.35527093449835</v>
      </c>
      <c r="G26" s="446"/>
      <c r="H26" s="553">
        <v>1195976.223</v>
      </c>
      <c r="I26" s="554"/>
      <c r="J26" s="445">
        <v>110.56001514620971</v>
      </c>
      <c r="K26" s="555"/>
      <c r="L26" s="556"/>
      <c r="M26" s="553">
        <v>3448742.6889999998</v>
      </c>
      <c r="N26" s="553"/>
      <c r="O26" s="554"/>
      <c r="P26" s="445">
        <v>104.36859060458758</v>
      </c>
      <c r="Q26" s="446"/>
      <c r="R26" s="553">
        <v>1056790.243</v>
      </c>
      <c r="S26" s="554"/>
      <c r="T26" s="447">
        <v>92.627794053626374</v>
      </c>
    </row>
    <row r="27" spans="1:20" ht="15" customHeight="1">
      <c r="A27" s="460"/>
      <c r="B27" s="461" t="s">
        <v>103</v>
      </c>
      <c r="C27" s="444"/>
      <c r="D27" s="553">
        <v>2202373.0449999999</v>
      </c>
      <c r="E27" s="554"/>
      <c r="F27" s="445">
        <v>100.70239011813311</v>
      </c>
      <c r="G27" s="446"/>
      <c r="H27" s="553">
        <v>1197839.344</v>
      </c>
      <c r="I27" s="554"/>
      <c r="J27" s="445">
        <v>95.387472548463947</v>
      </c>
      <c r="K27" s="555"/>
      <c r="L27" s="556"/>
      <c r="M27" s="553">
        <v>3400212.389</v>
      </c>
      <c r="N27" s="553"/>
      <c r="O27" s="554"/>
      <c r="P27" s="445">
        <v>98.763758336568159</v>
      </c>
      <c r="Q27" s="446"/>
      <c r="R27" s="553">
        <v>1004533.701</v>
      </c>
      <c r="S27" s="554"/>
      <c r="T27" s="447">
        <v>107.86939140640681</v>
      </c>
    </row>
    <row r="28" spans="1:20" ht="15" customHeight="1">
      <c r="A28" s="476"/>
      <c r="B28" s="461" t="s">
        <v>104</v>
      </c>
      <c r="C28" s="444"/>
      <c r="D28" s="553">
        <v>1844509.263</v>
      </c>
      <c r="E28" s="554"/>
      <c r="F28" s="445">
        <v>98.552165519082919</v>
      </c>
      <c r="G28" s="446"/>
      <c r="H28" s="553">
        <v>1157137.81</v>
      </c>
      <c r="I28" s="554"/>
      <c r="J28" s="445">
        <v>98.808825309406345</v>
      </c>
      <c r="K28" s="555"/>
      <c r="L28" s="556"/>
      <c r="M28" s="553">
        <v>3001647.0729999999</v>
      </c>
      <c r="N28" s="553"/>
      <c r="O28" s="554"/>
      <c r="P28" s="445">
        <v>98.650950024068848</v>
      </c>
      <c r="Q28" s="446"/>
      <c r="R28" s="553">
        <v>687371.45299999998</v>
      </c>
      <c r="S28" s="554"/>
      <c r="T28" s="447">
        <v>98.123096717045541</v>
      </c>
    </row>
    <row r="29" spans="1:20" ht="15" customHeight="1">
      <c r="A29" s="460"/>
      <c r="B29" s="461" t="s">
        <v>105</v>
      </c>
      <c r="C29" s="444"/>
      <c r="D29" s="553">
        <v>2111564.2200000002</v>
      </c>
      <c r="E29" s="554"/>
      <c r="F29" s="445">
        <v>97.907873413691007</v>
      </c>
      <c r="G29" s="446"/>
      <c r="H29" s="553">
        <v>1112242.601</v>
      </c>
      <c r="I29" s="554"/>
      <c r="J29" s="445">
        <v>101.71665680134279</v>
      </c>
      <c r="K29" s="555"/>
      <c r="L29" s="556"/>
      <c r="M29" s="553">
        <v>3223806.821</v>
      </c>
      <c r="N29" s="553"/>
      <c r="O29" s="554"/>
      <c r="P29" s="445">
        <v>99.189287467624496</v>
      </c>
      <c r="Q29" s="446"/>
      <c r="R29" s="553">
        <v>999321.61899999995</v>
      </c>
      <c r="S29" s="554"/>
      <c r="T29" s="447">
        <v>93.990695453524992</v>
      </c>
    </row>
    <row r="30" spans="1:20" ht="15" customHeight="1">
      <c r="A30" s="460"/>
      <c r="B30" s="461" t="s">
        <v>106</v>
      </c>
      <c r="C30" s="444"/>
      <c r="D30" s="553">
        <v>2201891.2859999998</v>
      </c>
      <c r="E30" s="554"/>
      <c r="F30" s="445">
        <v>94.466517837744817</v>
      </c>
      <c r="G30" s="446"/>
      <c r="H30" s="553">
        <v>1190450.8060000001</v>
      </c>
      <c r="I30" s="554"/>
      <c r="J30" s="445">
        <v>93.461518332647145</v>
      </c>
      <c r="K30" s="555"/>
      <c r="L30" s="556"/>
      <c r="M30" s="553">
        <v>3392342.0920000002</v>
      </c>
      <c r="N30" s="553"/>
      <c r="O30" s="554"/>
      <c r="P30" s="445">
        <v>94.11138812724063</v>
      </c>
      <c r="Q30" s="446"/>
      <c r="R30" s="553">
        <v>1011440.48</v>
      </c>
      <c r="S30" s="554"/>
      <c r="T30" s="447">
        <v>95.677432818667654</v>
      </c>
    </row>
    <row r="31" spans="1:20" ht="15" customHeight="1">
      <c r="A31" s="460"/>
      <c r="B31" s="461" t="s">
        <v>107</v>
      </c>
      <c r="C31" s="444"/>
      <c r="D31" s="553">
        <v>1847830.4939999999</v>
      </c>
      <c r="E31" s="554"/>
      <c r="F31" s="445">
        <v>94.340271354912417</v>
      </c>
      <c r="G31" s="446"/>
      <c r="H31" s="553">
        <v>1092123.31</v>
      </c>
      <c r="I31" s="554"/>
      <c r="J31" s="445">
        <v>93.343203929286034</v>
      </c>
      <c r="K31" s="555"/>
      <c r="L31" s="556"/>
      <c r="M31" s="553">
        <v>2939953.804</v>
      </c>
      <c r="N31" s="553"/>
      <c r="O31" s="554"/>
      <c r="P31" s="445">
        <v>93.96740753883789</v>
      </c>
      <c r="Q31" s="446"/>
      <c r="R31" s="553">
        <v>755707.18400000001</v>
      </c>
      <c r="S31" s="554"/>
      <c r="T31" s="447">
        <v>95.819425769974075</v>
      </c>
    </row>
    <row r="32" spans="1:20" ht="15" customHeight="1">
      <c r="A32" s="460"/>
      <c r="B32" s="461" t="s">
        <v>108</v>
      </c>
      <c r="C32" s="444"/>
      <c r="D32" s="553">
        <v>2172792.2459999998</v>
      </c>
      <c r="E32" s="554"/>
      <c r="F32" s="445">
        <v>108.1028044741777</v>
      </c>
      <c r="G32" s="446"/>
      <c r="H32" s="553">
        <v>1242852.4410000001</v>
      </c>
      <c r="I32" s="554"/>
      <c r="J32" s="445">
        <v>104.24919898674591</v>
      </c>
      <c r="K32" s="555"/>
      <c r="L32" s="556"/>
      <c r="M32" s="553">
        <v>3415644.6869999999</v>
      </c>
      <c r="N32" s="553"/>
      <c r="O32" s="554"/>
      <c r="P32" s="445">
        <v>106.6680559461</v>
      </c>
      <c r="Q32" s="446"/>
      <c r="R32" s="553">
        <v>929939.80500000005</v>
      </c>
      <c r="S32" s="554"/>
      <c r="T32" s="447">
        <v>113.72104188091731</v>
      </c>
    </row>
    <row r="33" spans="1:20" ht="15" customHeight="1">
      <c r="A33" s="460"/>
      <c r="B33" s="461" t="s">
        <v>109</v>
      </c>
      <c r="C33" s="444"/>
      <c r="D33" s="553">
        <v>2312736.0669999998</v>
      </c>
      <c r="E33" s="554"/>
      <c r="F33" s="445">
        <v>105.25429847252481</v>
      </c>
      <c r="G33" s="446"/>
      <c r="H33" s="553">
        <v>1188912.209</v>
      </c>
      <c r="I33" s="554"/>
      <c r="J33" s="445">
        <v>98.199036112971825</v>
      </c>
      <c r="K33" s="555"/>
      <c r="L33" s="556"/>
      <c r="M33" s="553">
        <v>3501648.2760000001</v>
      </c>
      <c r="N33" s="553"/>
      <c r="O33" s="554"/>
      <c r="P33" s="445">
        <v>102.747865936792</v>
      </c>
      <c r="Q33" s="446"/>
      <c r="R33" s="553">
        <v>1123823.858</v>
      </c>
      <c r="S33" s="554"/>
      <c r="T33" s="447">
        <v>113.91252536562591</v>
      </c>
    </row>
    <row r="34" spans="1:20" ht="15" customHeight="1">
      <c r="A34" s="460"/>
      <c r="B34" s="461" t="s">
        <v>110</v>
      </c>
      <c r="C34" s="462"/>
      <c r="D34" s="567">
        <v>2205149.452</v>
      </c>
      <c r="E34" s="568"/>
      <c r="F34" s="463">
        <v>103.87892539691282</v>
      </c>
      <c r="G34" s="464"/>
      <c r="H34" s="567">
        <v>1116661.5290000001</v>
      </c>
      <c r="I34" s="568"/>
      <c r="J34" s="463">
        <v>101.45899868311822</v>
      </c>
      <c r="K34" s="569"/>
      <c r="L34" s="570"/>
      <c r="M34" s="567">
        <v>3321810.9810000001</v>
      </c>
      <c r="N34" s="567"/>
      <c r="O34" s="568"/>
      <c r="P34" s="463">
        <v>103.05266392467571</v>
      </c>
      <c r="Q34" s="464"/>
      <c r="R34" s="567">
        <v>1088487.923</v>
      </c>
      <c r="S34" s="568"/>
      <c r="T34" s="465">
        <v>106.48445365880357</v>
      </c>
    </row>
    <row r="35" spans="1:20" ht="15" customHeight="1">
      <c r="A35" s="466"/>
      <c r="B35" s="467" t="s">
        <v>111</v>
      </c>
      <c r="C35" s="468"/>
      <c r="D35" s="557">
        <v>2338401.1159999999</v>
      </c>
      <c r="E35" s="558"/>
      <c r="F35" s="449">
        <v>98.537576726925508</v>
      </c>
      <c r="G35" s="468"/>
      <c r="H35" s="557">
        <v>1221793.243</v>
      </c>
      <c r="I35" s="558"/>
      <c r="J35" s="449">
        <v>97.821772185742944</v>
      </c>
      <c r="K35" s="565"/>
      <c r="L35" s="566"/>
      <c r="M35" s="557">
        <v>3560194.3590000002</v>
      </c>
      <c r="N35" s="557"/>
      <c r="O35" s="558"/>
      <c r="P35" s="449">
        <v>98.290748073160017</v>
      </c>
      <c r="Q35" s="468"/>
      <c r="R35" s="557">
        <v>1116607.8729999999</v>
      </c>
      <c r="S35" s="558"/>
      <c r="T35" s="449">
        <v>99.332909931643428</v>
      </c>
    </row>
    <row r="36" spans="1:20" ht="13.5" customHeight="1">
      <c r="A36" s="469" t="s">
        <v>430</v>
      </c>
      <c r="B36" s="409"/>
      <c r="C36" s="409"/>
      <c r="D36" s="409"/>
      <c r="E36" s="409"/>
      <c r="F36" s="409"/>
      <c r="G36" s="409"/>
      <c r="H36" s="409"/>
      <c r="I36" s="409"/>
      <c r="J36" s="409"/>
      <c r="K36" s="409"/>
      <c r="L36" s="409"/>
      <c r="M36" s="409"/>
      <c r="N36" s="409"/>
      <c r="O36" s="409"/>
      <c r="P36" s="409"/>
      <c r="Q36" s="470"/>
      <c r="R36" s="471"/>
      <c r="S36" s="471"/>
      <c r="T36" s="471"/>
    </row>
    <row r="37" spans="1:20" ht="13.5" customHeight="1">
      <c r="A37" s="472"/>
      <c r="B37" s="409"/>
      <c r="C37" s="409"/>
      <c r="D37" s="409"/>
      <c r="E37" s="409"/>
      <c r="F37" s="409"/>
      <c r="G37" s="409"/>
      <c r="H37" s="409"/>
      <c r="I37" s="409"/>
      <c r="J37" s="409"/>
      <c r="K37" s="409"/>
      <c r="L37" s="409"/>
      <c r="M37" s="409"/>
      <c r="N37" s="409"/>
      <c r="O37" s="409"/>
      <c r="P37" s="409"/>
      <c r="Q37" s="470"/>
      <c r="R37" s="471"/>
      <c r="S37" s="471"/>
      <c r="T37" s="471"/>
    </row>
    <row r="38" spans="1:20" ht="13.5" customHeight="1">
      <c r="A38" s="472"/>
      <c r="B38" s="473"/>
      <c r="C38" s="473"/>
      <c r="D38" s="473"/>
      <c r="E38" s="473"/>
      <c r="F38" s="473"/>
      <c r="G38" s="473"/>
      <c r="H38" s="473"/>
      <c r="I38" s="473"/>
      <c r="J38" s="473"/>
      <c r="K38" s="473"/>
      <c r="L38" s="473"/>
      <c r="M38" s="473"/>
      <c r="N38" s="473"/>
      <c r="O38" s="473"/>
      <c r="P38" s="473"/>
      <c r="Q38" s="473"/>
    </row>
    <row r="39" spans="1:20" ht="13.5" customHeight="1"/>
    <row r="40" spans="1:20" ht="13.5" customHeight="1">
      <c r="A40" s="322" t="s">
        <v>112</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74"/>
      <c r="B54" s="474"/>
      <c r="C54" s="474"/>
      <c r="D54" s="474"/>
      <c r="E54" s="474"/>
      <c r="F54" s="474"/>
      <c r="G54" s="474"/>
      <c r="H54" s="474"/>
      <c r="I54" s="474"/>
      <c r="J54" s="474"/>
      <c r="K54" s="474"/>
      <c r="L54" s="474"/>
      <c r="M54" s="474"/>
      <c r="N54" s="474"/>
      <c r="O54" s="474"/>
      <c r="P54" s="474"/>
      <c r="Q54" s="474"/>
      <c r="R54" s="474"/>
      <c r="S54" s="474"/>
      <c r="T54" s="474"/>
      <c r="U54" s="474"/>
    </row>
    <row r="55" spans="1:21" ht="13.5" customHeight="1">
      <c r="A55" s="474"/>
      <c r="B55" s="474"/>
      <c r="C55" s="474"/>
      <c r="D55" s="474"/>
      <c r="E55" s="474"/>
      <c r="F55" s="474"/>
      <c r="G55" s="474"/>
      <c r="H55" s="474"/>
      <c r="I55" s="474"/>
      <c r="J55" s="474"/>
      <c r="K55" s="474"/>
      <c r="L55" s="474"/>
      <c r="M55" s="474"/>
      <c r="N55" s="474"/>
      <c r="O55" s="474"/>
      <c r="P55" s="474"/>
      <c r="Q55" s="474"/>
      <c r="R55" s="474"/>
      <c r="S55" s="474"/>
      <c r="T55" s="474"/>
      <c r="U55" s="474"/>
    </row>
    <row r="56" spans="1:21" ht="13.5" customHeight="1">
      <c r="A56" s="474"/>
      <c r="B56" s="474"/>
      <c r="C56" s="474"/>
      <c r="D56" s="474"/>
      <c r="E56" s="474"/>
      <c r="F56" s="474"/>
      <c r="G56" s="474"/>
      <c r="H56" s="474"/>
      <c r="I56" s="474"/>
      <c r="J56" s="474"/>
      <c r="K56" s="474"/>
      <c r="L56" s="474"/>
      <c r="M56" s="474"/>
      <c r="N56" s="474"/>
      <c r="O56" s="474"/>
      <c r="P56" s="474"/>
      <c r="Q56" s="474"/>
      <c r="R56" s="474"/>
      <c r="S56" s="474"/>
      <c r="T56" s="474"/>
      <c r="U56" s="474"/>
    </row>
    <row r="57" spans="1:21" ht="13.5" customHeight="1">
      <c r="A57" s="474"/>
      <c r="B57" s="474"/>
      <c r="C57" s="474"/>
      <c r="D57" s="474"/>
      <c r="E57" s="474"/>
      <c r="F57" s="474"/>
      <c r="G57" s="474"/>
      <c r="H57" s="474"/>
      <c r="I57" s="474"/>
      <c r="J57" s="474"/>
      <c r="K57" s="474"/>
      <c r="L57" s="474"/>
      <c r="M57" s="474"/>
      <c r="N57" s="474"/>
      <c r="O57" s="474"/>
      <c r="P57" s="474"/>
      <c r="Q57" s="474"/>
      <c r="R57" s="474"/>
      <c r="S57" s="474"/>
      <c r="T57" s="474"/>
      <c r="U57" s="474"/>
    </row>
    <row r="58" spans="1:21">
      <c r="A58" s="475"/>
      <c r="B58" s="475"/>
      <c r="C58" s="475"/>
      <c r="D58" s="475"/>
      <c r="E58" s="475"/>
      <c r="F58" s="475"/>
      <c r="G58" s="475"/>
      <c r="H58" s="475"/>
      <c r="I58" s="475"/>
    </row>
    <row r="59" spans="1:21">
      <c r="A59" s="475"/>
      <c r="B59" s="475"/>
      <c r="C59" s="475"/>
      <c r="D59" s="475"/>
      <c r="E59" s="475"/>
      <c r="F59" s="475"/>
      <c r="G59" s="475"/>
      <c r="H59" s="475"/>
      <c r="I59" s="475"/>
    </row>
    <row r="60" spans="1:21">
      <c r="A60" s="475"/>
      <c r="B60" s="475"/>
      <c r="C60" s="475"/>
      <c r="D60" s="475"/>
      <c r="E60" s="475"/>
      <c r="F60" s="475"/>
      <c r="G60" s="475"/>
      <c r="H60" s="475"/>
      <c r="I60" s="475"/>
    </row>
    <row r="61" spans="1:21">
      <c r="A61" s="475"/>
      <c r="B61" s="475"/>
      <c r="C61" s="475"/>
      <c r="D61" s="475"/>
      <c r="E61" s="475"/>
      <c r="F61" s="475"/>
      <c r="G61" s="475"/>
      <c r="H61" s="475"/>
      <c r="I61" s="475"/>
    </row>
    <row r="62" spans="1:21">
      <c r="A62" s="475"/>
      <c r="B62" s="475"/>
      <c r="C62" s="475"/>
      <c r="D62" s="475"/>
      <c r="E62" s="475"/>
      <c r="F62" s="475"/>
      <c r="G62" s="475"/>
      <c r="H62" s="475"/>
      <c r="I62" s="475"/>
    </row>
    <row r="63" spans="1:21">
      <c r="A63" s="475"/>
      <c r="B63" s="475"/>
      <c r="C63" s="475"/>
      <c r="D63" s="475"/>
      <c r="E63" s="475"/>
      <c r="F63" s="475"/>
      <c r="G63" s="475"/>
      <c r="H63" s="475"/>
      <c r="I63" s="475"/>
    </row>
    <row r="64" spans="1:21">
      <c r="A64" s="475"/>
      <c r="B64" s="475"/>
      <c r="C64" s="475"/>
      <c r="D64" s="475"/>
      <c r="E64" s="475"/>
      <c r="F64" s="475"/>
      <c r="G64" s="475"/>
      <c r="H64" s="475"/>
      <c r="I64" s="475"/>
    </row>
    <row r="65" spans="1:9">
      <c r="A65" s="475"/>
      <c r="B65" s="475"/>
      <c r="C65" s="475"/>
      <c r="D65" s="475"/>
      <c r="E65" s="475"/>
      <c r="F65" s="475"/>
      <c r="G65" s="475"/>
      <c r="H65" s="475"/>
      <c r="I65" s="475"/>
    </row>
    <row r="66" spans="1:9">
      <c r="A66" s="475"/>
      <c r="B66" s="475"/>
      <c r="C66" s="475"/>
      <c r="D66" s="475"/>
      <c r="E66" s="475"/>
      <c r="F66" s="475"/>
      <c r="G66" s="475"/>
      <c r="H66" s="475"/>
      <c r="I66" s="475"/>
    </row>
    <row r="67" spans="1:9">
      <c r="A67" s="475"/>
      <c r="B67" s="475"/>
      <c r="C67" s="475"/>
      <c r="D67" s="475"/>
      <c r="E67" s="475"/>
      <c r="F67" s="475"/>
      <c r="G67" s="475"/>
      <c r="H67" s="475"/>
      <c r="I67" s="475"/>
    </row>
    <row r="68" spans="1:9">
      <c r="A68" s="475"/>
      <c r="B68" s="475"/>
      <c r="C68" s="475"/>
      <c r="D68" s="475"/>
      <c r="E68" s="475"/>
      <c r="F68" s="475"/>
      <c r="G68" s="475"/>
      <c r="H68" s="475"/>
      <c r="I68" s="475"/>
    </row>
    <row r="69" spans="1:9">
      <c r="A69" s="475"/>
      <c r="B69" s="475"/>
      <c r="C69" s="475"/>
      <c r="D69" s="475"/>
      <c r="E69" s="475"/>
      <c r="F69" s="475"/>
      <c r="G69" s="475"/>
      <c r="H69" s="475"/>
      <c r="I69" s="475"/>
    </row>
    <row r="70" spans="1:9">
      <c r="A70" s="475"/>
      <c r="B70" s="475"/>
      <c r="C70" s="475"/>
      <c r="D70" s="475"/>
      <c r="E70" s="475"/>
      <c r="F70" s="475"/>
      <c r="G70" s="475"/>
      <c r="H70" s="475"/>
      <c r="I70" s="475"/>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A1:Q74"/>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366</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116</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7715302.8250000002</v>
      </c>
      <c r="J5" s="132">
        <v>101.91534849999999</v>
      </c>
      <c r="K5" s="42">
        <v>100</v>
      </c>
      <c r="L5" s="43">
        <v>54.301426300000003</v>
      </c>
      <c r="M5" s="88">
        <v>1.9153484999999999</v>
      </c>
      <c r="N5" s="44"/>
      <c r="O5" s="126">
        <v>7570305.0999999996</v>
      </c>
      <c r="P5" s="132">
        <v>103.36879218</v>
      </c>
      <c r="Q5" s="53"/>
    </row>
    <row r="6" spans="1:17" s="25" customFormat="1" ht="18" customHeight="1">
      <c r="A6" s="117" t="s">
        <v>173</v>
      </c>
      <c r="B6" s="274"/>
      <c r="C6" s="274"/>
      <c r="D6" s="274"/>
      <c r="E6" s="274"/>
      <c r="F6" s="47" t="s">
        <v>90</v>
      </c>
      <c r="G6" s="133" t="s">
        <v>172</v>
      </c>
      <c r="H6" s="48" t="s">
        <v>172</v>
      </c>
      <c r="I6" s="128">
        <v>406591.41899999999</v>
      </c>
      <c r="J6" s="48">
        <v>104.96794547</v>
      </c>
      <c r="K6" s="50">
        <v>5.2699346800000004</v>
      </c>
      <c r="L6" s="50">
        <v>48.378892380000003</v>
      </c>
      <c r="M6" s="54">
        <v>0.25419380000000003</v>
      </c>
      <c r="N6" s="44"/>
      <c r="O6" s="128">
        <v>387348.17300000001</v>
      </c>
      <c r="P6" s="49">
        <v>100.93541684</v>
      </c>
      <c r="Q6" s="55"/>
    </row>
    <row r="7" spans="1:17" ht="18" customHeight="1">
      <c r="A7" s="365" t="s">
        <v>172</v>
      </c>
      <c r="B7" s="276" t="s">
        <v>244</v>
      </c>
      <c r="C7" s="276"/>
      <c r="D7" s="276"/>
      <c r="E7" s="276"/>
      <c r="F7" s="181" t="s">
        <v>175</v>
      </c>
      <c r="G7" s="182">
        <v>75572</v>
      </c>
      <c r="H7" s="183">
        <v>101.88613107</v>
      </c>
      <c r="I7" s="160">
        <v>44605.71</v>
      </c>
      <c r="J7" s="183">
        <v>103.21226009999999</v>
      </c>
      <c r="K7" s="183">
        <v>0.57814593999999997</v>
      </c>
      <c r="L7" s="183">
        <v>93.374540699999997</v>
      </c>
      <c r="M7" s="184">
        <v>1.8338190000000001E-2</v>
      </c>
      <c r="N7" s="44"/>
      <c r="O7" s="160">
        <v>43217.453000000001</v>
      </c>
      <c r="P7" s="185">
        <v>118.59243557000001</v>
      </c>
      <c r="Q7" s="259"/>
    </row>
    <row r="8" spans="1:17" ht="18" customHeight="1">
      <c r="A8" s="365" t="s">
        <v>172</v>
      </c>
      <c r="B8" s="276" t="s">
        <v>245</v>
      </c>
      <c r="C8" s="276"/>
      <c r="D8" s="276"/>
      <c r="E8" s="276"/>
      <c r="F8" s="181" t="s">
        <v>195</v>
      </c>
      <c r="G8" s="182">
        <v>41391595</v>
      </c>
      <c r="H8" s="183">
        <v>96.176040220000004</v>
      </c>
      <c r="I8" s="160">
        <v>29459.606</v>
      </c>
      <c r="J8" s="183">
        <v>105.25292731</v>
      </c>
      <c r="K8" s="183">
        <v>0.38183344000000002</v>
      </c>
      <c r="L8" s="183">
        <v>13.941994230000001</v>
      </c>
      <c r="M8" s="184">
        <v>1.942141E-2</v>
      </c>
      <c r="N8" s="44"/>
      <c r="O8" s="160">
        <v>27989.346000000001</v>
      </c>
      <c r="P8" s="185">
        <v>101.45233921000001</v>
      </c>
      <c r="Q8" s="259"/>
    </row>
    <row r="9" spans="1:17" ht="18" customHeight="1">
      <c r="A9" s="365" t="s">
        <v>172</v>
      </c>
      <c r="B9" s="276" t="s">
        <v>246</v>
      </c>
      <c r="C9" s="276"/>
      <c r="D9" s="276"/>
      <c r="E9" s="276"/>
      <c r="F9" s="181" t="s">
        <v>175</v>
      </c>
      <c r="G9" s="182">
        <v>17194</v>
      </c>
      <c r="H9" s="183">
        <v>109.50197427000001</v>
      </c>
      <c r="I9" s="160">
        <v>14396.528</v>
      </c>
      <c r="J9" s="183">
        <v>110.7370203</v>
      </c>
      <c r="K9" s="183">
        <v>0.18659706000000001</v>
      </c>
      <c r="L9" s="183">
        <v>27.080352600000001</v>
      </c>
      <c r="M9" s="184">
        <v>1.8438909999999999E-2</v>
      </c>
      <c r="N9" s="44"/>
      <c r="O9" s="160">
        <v>13000.646000000001</v>
      </c>
      <c r="P9" s="185">
        <v>110.60727181</v>
      </c>
      <c r="Q9" s="259"/>
    </row>
    <row r="10" spans="1:17" ht="18" customHeight="1">
      <c r="A10" s="365" t="s">
        <v>172</v>
      </c>
      <c r="B10" s="276" t="s">
        <v>247</v>
      </c>
      <c r="C10" s="276"/>
      <c r="D10" s="276"/>
      <c r="E10" s="276"/>
      <c r="F10" s="181" t="s">
        <v>175</v>
      </c>
      <c r="G10" s="182">
        <v>1362082</v>
      </c>
      <c r="H10" s="183">
        <v>104.80988385000001</v>
      </c>
      <c r="I10" s="160">
        <v>52447.377999999997</v>
      </c>
      <c r="J10" s="183">
        <v>103.59995547</v>
      </c>
      <c r="K10" s="183">
        <v>0.67978379</v>
      </c>
      <c r="L10" s="183">
        <v>42.830492479999997</v>
      </c>
      <c r="M10" s="184">
        <v>2.4073979999999998E-2</v>
      </c>
      <c r="N10" s="44"/>
      <c r="O10" s="160">
        <v>50624.904000000002</v>
      </c>
      <c r="P10" s="185">
        <v>81.377232340000006</v>
      </c>
      <c r="Q10" s="259"/>
    </row>
    <row r="11" spans="1:17" ht="18" customHeight="1">
      <c r="A11" s="365" t="s">
        <v>172</v>
      </c>
      <c r="B11" s="276" t="s">
        <v>248</v>
      </c>
      <c r="C11" s="276"/>
      <c r="D11" s="276"/>
      <c r="E11" s="276"/>
      <c r="F11" s="181" t="s">
        <v>195</v>
      </c>
      <c r="G11" s="182">
        <v>384823483</v>
      </c>
      <c r="H11" s="183">
        <v>106.64852653</v>
      </c>
      <c r="I11" s="160">
        <v>100962.77899999999</v>
      </c>
      <c r="J11" s="183">
        <v>100.09818989</v>
      </c>
      <c r="K11" s="183">
        <v>1.30860423</v>
      </c>
      <c r="L11" s="183">
        <v>76.701314789999998</v>
      </c>
      <c r="M11" s="184">
        <v>1.30824E-3</v>
      </c>
      <c r="N11" s="44"/>
      <c r="O11" s="160">
        <v>100863.74099999999</v>
      </c>
      <c r="P11" s="185">
        <v>107.98028999</v>
      </c>
    </row>
    <row r="12" spans="1:17" ht="18" customHeight="1">
      <c r="A12" s="365" t="s">
        <v>172</v>
      </c>
      <c r="B12" s="276" t="s">
        <v>177</v>
      </c>
      <c r="C12" s="276"/>
      <c r="D12" s="276"/>
      <c r="E12" s="276"/>
      <c r="F12" s="191" t="s">
        <v>175</v>
      </c>
      <c r="G12" s="192">
        <v>46662</v>
      </c>
      <c r="H12" s="193">
        <v>107.56569847999999</v>
      </c>
      <c r="I12" s="167">
        <v>42419.605000000003</v>
      </c>
      <c r="J12" s="193">
        <v>145.13074958999999</v>
      </c>
      <c r="K12" s="193">
        <v>0.54981128000000001</v>
      </c>
      <c r="L12" s="193">
        <v>49.932656199999997</v>
      </c>
      <c r="M12" s="194">
        <v>0.17424741999999999</v>
      </c>
      <c r="N12" s="44"/>
      <c r="O12" s="167">
        <v>29228.544000000002</v>
      </c>
      <c r="P12" s="195">
        <v>122.15796803000001</v>
      </c>
    </row>
    <row r="13" spans="1:17" s="25" customFormat="1" ht="18" customHeight="1">
      <c r="A13" s="365" t="s">
        <v>172</v>
      </c>
      <c r="B13" s="276" t="s">
        <v>249</v>
      </c>
      <c r="C13" s="276"/>
      <c r="D13" s="276"/>
      <c r="E13" s="276"/>
      <c r="F13" s="263" t="s">
        <v>175</v>
      </c>
      <c r="G13" s="264">
        <v>332622</v>
      </c>
      <c r="H13" s="265">
        <v>93.267308409999998</v>
      </c>
      <c r="I13" s="147">
        <v>30569.999</v>
      </c>
      <c r="J13" s="265">
        <v>92.817782809999997</v>
      </c>
      <c r="K13" s="265">
        <v>0.39622552</v>
      </c>
      <c r="L13" s="265">
        <v>59.0963219</v>
      </c>
      <c r="M13" s="266">
        <v>-3.124708E-2</v>
      </c>
      <c r="N13" s="44"/>
      <c r="O13" s="147">
        <v>32935.498</v>
      </c>
      <c r="P13" s="267">
        <v>95.676823769999999</v>
      </c>
      <c r="Q13" s="52"/>
    </row>
    <row r="14" spans="1:17" ht="18" customHeight="1">
      <c r="A14" s="114" t="s">
        <v>178</v>
      </c>
      <c r="B14" s="293"/>
      <c r="C14" s="293"/>
      <c r="D14" s="293"/>
      <c r="E14" s="294"/>
      <c r="F14" s="295" t="s">
        <v>90</v>
      </c>
      <c r="G14" s="296" t="s">
        <v>172</v>
      </c>
      <c r="H14" s="297" t="s">
        <v>172</v>
      </c>
      <c r="I14" s="288">
        <v>10196.02</v>
      </c>
      <c r="J14" s="297">
        <v>52.389045760000002</v>
      </c>
      <c r="K14" s="297">
        <v>0.13215320999999999</v>
      </c>
      <c r="L14" s="297">
        <v>65.622796840000007</v>
      </c>
      <c r="M14" s="298">
        <v>-0.12240064</v>
      </c>
      <c r="N14" s="44"/>
      <c r="O14" s="288">
        <v>19462.121999999999</v>
      </c>
      <c r="P14" s="299">
        <v>91.785070730000001</v>
      </c>
    </row>
    <row r="15" spans="1:17" ht="18" customHeight="1">
      <c r="A15" s="117" t="s">
        <v>181</v>
      </c>
      <c r="B15" s="275"/>
      <c r="C15" s="275"/>
      <c r="D15" s="275"/>
      <c r="E15" s="300"/>
      <c r="F15" s="47" t="s">
        <v>90</v>
      </c>
      <c r="G15" s="133" t="s">
        <v>172</v>
      </c>
      <c r="H15" s="48" t="s">
        <v>172</v>
      </c>
      <c r="I15" s="128">
        <v>352990.45899999997</v>
      </c>
      <c r="J15" s="48">
        <v>104.91303237</v>
      </c>
      <c r="K15" s="48">
        <v>4.5751990200000003</v>
      </c>
      <c r="L15" s="48">
        <v>48.784274760000002</v>
      </c>
      <c r="M15" s="54">
        <v>0.21835832999999999</v>
      </c>
      <c r="N15" s="44"/>
      <c r="O15" s="128">
        <v>336460.06699999998</v>
      </c>
      <c r="P15" s="49">
        <v>100.19060659</v>
      </c>
    </row>
    <row r="16" spans="1:17" ht="18" customHeight="1">
      <c r="A16" s="365" t="s">
        <v>172</v>
      </c>
      <c r="B16" s="276" t="s">
        <v>250</v>
      </c>
      <c r="C16" s="276"/>
      <c r="D16" s="276"/>
      <c r="E16" s="115"/>
      <c r="F16" s="181" t="s">
        <v>175</v>
      </c>
      <c r="G16" s="182">
        <v>945836</v>
      </c>
      <c r="H16" s="183">
        <v>101.10551217</v>
      </c>
      <c r="I16" s="160">
        <v>90920.729000000007</v>
      </c>
      <c r="J16" s="183">
        <v>90.334119099999995</v>
      </c>
      <c r="K16" s="183">
        <v>1.17844667</v>
      </c>
      <c r="L16" s="183">
        <v>63.250301030000003</v>
      </c>
      <c r="M16" s="184">
        <v>-0.12851066</v>
      </c>
      <c r="N16" s="44"/>
      <c r="O16" s="160">
        <v>100649.378</v>
      </c>
      <c r="P16" s="185">
        <v>91.530392620000001</v>
      </c>
    </row>
    <row r="17" spans="1:17" ht="18" customHeight="1">
      <c r="A17" s="365" t="s">
        <v>172</v>
      </c>
      <c r="B17" s="276" t="s">
        <v>182</v>
      </c>
      <c r="C17" s="276"/>
      <c r="D17" s="276"/>
      <c r="E17" s="115"/>
      <c r="F17" s="181" t="s">
        <v>175</v>
      </c>
      <c r="G17" s="182">
        <v>91268</v>
      </c>
      <c r="H17" s="183">
        <v>97.927038629999998</v>
      </c>
      <c r="I17" s="160">
        <v>32192.67</v>
      </c>
      <c r="J17" s="183">
        <v>107.03662736</v>
      </c>
      <c r="K17" s="183">
        <v>0.41725737000000002</v>
      </c>
      <c r="L17" s="183">
        <v>40.253388510000001</v>
      </c>
      <c r="M17" s="184">
        <v>2.795605E-2</v>
      </c>
      <c r="N17" s="44"/>
      <c r="O17" s="160">
        <v>30076.312000000002</v>
      </c>
      <c r="P17" s="185">
        <v>119.68197300999999</v>
      </c>
    </row>
    <row r="18" spans="1:17" ht="18" customHeight="1">
      <c r="A18" s="365" t="s">
        <v>172</v>
      </c>
      <c r="B18" s="276" t="s">
        <v>251</v>
      </c>
      <c r="C18" s="276"/>
      <c r="D18" s="276"/>
      <c r="E18" s="115"/>
      <c r="F18" s="191" t="s">
        <v>90</v>
      </c>
      <c r="G18" s="192" t="s">
        <v>172</v>
      </c>
      <c r="H18" s="193" t="s">
        <v>172</v>
      </c>
      <c r="I18" s="167">
        <v>39019.231</v>
      </c>
      <c r="J18" s="193">
        <v>97.218438939999999</v>
      </c>
      <c r="K18" s="193">
        <v>0.50573816999999999</v>
      </c>
      <c r="L18" s="193">
        <v>54.878784199999998</v>
      </c>
      <c r="M18" s="194">
        <v>-1.4747049999999999E-2</v>
      </c>
      <c r="N18" s="44"/>
      <c r="O18" s="167">
        <v>40135.627999999997</v>
      </c>
      <c r="P18" s="195">
        <v>110.60947804</v>
      </c>
    </row>
    <row r="19" spans="1:17" ht="18" customHeight="1">
      <c r="A19" s="366" t="s">
        <v>172</v>
      </c>
      <c r="B19" s="301" t="s">
        <v>183</v>
      </c>
      <c r="C19" s="301"/>
      <c r="D19" s="301"/>
      <c r="E19" s="302"/>
      <c r="F19" s="191" t="s">
        <v>175</v>
      </c>
      <c r="G19" s="192">
        <v>66469</v>
      </c>
      <c r="H19" s="193">
        <v>104.03988228999999</v>
      </c>
      <c r="I19" s="167">
        <v>8021.1559999999999</v>
      </c>
      <c r="J19" s="193">
        <v>101.40442588000001</v>
      </c>
      <c r="K19" s="193">
        <v>0.10396424</v>
      </c>
      <c r="L19" s="193">
        <v>13.31048464</v>
      </c>
      <c r="M19" s="194">
        <v>1.4674600000000001E-3</v>
      </c>
      <c r="N19" s="44"/>
      <c r="O19" s="167">
        <v>7910.0649999999996</v>
      </c>
      <c r="P19" s="195">
        <v>104.2951034</v>
      </c>
    </row>
    <row r="20" spans="1:17" ht="18" customHeight="1">
      <c r="A20" s="307" t="s">
        <v>172</v>
      </c>
      <c r="B20" s="301" t="s">
        <v>185</v>
      </c>
      <c r="C20" s="301"/>
      <c r="D20" s="301"/>
      <c r="E20" s="301"/>
      <c r="F20" s="191" t="s">
        <v>175</v>
      </c>
      <c r="G20" s="192">
        <v>3543400</v>
      </c>
      <c r="H20" s="193">
        <v>121.35567377</v>
      </c>
      <c r="I20" s="167">
        <v>135310.18299999999</v>
      </c>
      <c r="J20" s="193">
        <v>122.41935291</v>
      </c>
      <c r="K20" s="193">
        <v>1.75378966</v>
      </c>
      <c r="L20" s="193">
        <v>47.655713630000001</v>
      </c>
      <c r="M20" s="194">
        <v>0.32733322999999998</v>
      </c>
      <c r="N20" s="44"/>
      <c r="O20" s="167">
        <v>110530.05899999999</v>
      </c>
      <c r="P20" s="195">
        <v>100.55736663</v>
      </c>
    </row>
    <row r="21" spans="1:17" ht="18" customHeight="1">
      <c r="A21" s="117" t="s">
        <v>186</v>
      </c>
      <c r="B21" s="275"/>
      <c r="C21" s="275"/>
      <c r="D21" s="275"/>
      <c r="E21" s="275"/>
      <c r="F21" s="47" t="s">
        <v>90</v>
      </c>
      <c r="G21" s="133" t="s">
        <v>172</v>
      </c>
      <c r="H21" s="48" t="s">
        <v>172</v>
      </c>
      <c r="I21" s="128">
        <v>1208354.4210000001</v>
      </c>
      <c r="J21" s="48">
        <v>87.731553629999993</v>
      </c>
      <c r="K21" s="48">
        <v>15.66178863</v>
      </c>
      <c r="L21" s="48">
        <v>38.162507140000002</v>
      </c>
      <c r="M21" s="54">
        <v>-2.23210541</v>
      </c>
      <c r="N21" s="44"/>
      <c r="O21" s="128">
        <v>1377331.611</v>
      </c>
      <c r="P21" s="49">
        <v>101.90677667999999</v>
      </c>
    </row>
    <row r="22" spans="1:17" ht="18" customHeight="1">
      <c r="A22" s="365" t="s">
        <v>172</v>
      </c>
      <c r="B22" s="276" t="s">
        <v>252</v>
      </c>
      <c r="C22" s="276"/>
      <c r="D22" s="276"/>
      <c r="E22" s="276"/>
      <c r="F22" s="181" t="s">
        <v>175</v>
      </c>
      <c r="G22" s="182">
        <v>431897</v>
      </c>
      <c r="H22" s="183">
        <v>115.81895754</v>
      </c>
      <c r="I22" s="160">
        <v>11420.353999999999</v>
      </c>
      <c r="J22" s="183">
        <v>101.80206352</v>
      </c>
      <c r="K22" s="183">
        <v>0.14802211000000001</v>
      </c>
      <c r="L22" s="183">
        <v>4.9184624499999998</v>
      </c>
      <c r="M22" s="184">
        <v>2.6704200000000002E-3</v>
      </c>
      <c r="N22" s="44"/>
      <c r="O22" s="160">
        <v>11218.195</v>
      </c>
      <c r="P22" s="185">
        <v>144.81800534999999</v>
      </c>
    </row>
    <row r="23" spans="1:17" ht="18" customHeight="1">
      <c r="A23" s="365" t="s">
        <v>172</v>
      </c>
      <c r="B23" s="276" t="s">
        <v>253</v>
      </c>
      <c r="C23" s="276"/>
      <c r="D23" s="276"/>
      <c r="E23" s="276"/>
      <c r="F23" s="181" t="s">
        <v>180</v>
      </c>
      <c r="G23" s="182">
        <v>6784371</v>
      </c>
      <c r="H23" s="183">
        <v>91.169376830000004</v>
      </c>
      <c r="I23" s="160">
        <v>475451.81599999999</v>
      </c>
      <c r="J23" s="183">
        <v>79.882922070000006</v>
      </c>
      <c r="K23" s="183">
        <v>6.1624517799999996</v>
      </c>
      <c r="L23" s="183">
        <v>30.237467290000001</v>
      </c>
      <c r="M23" s="184">
        <v>-1.58162705</v>
      </c>
      <c r="N23" s="44"/>
      <c r="O23" s="160">
        <v>595185.80900000001</v>
      </c>
      <c r="P23" s="185">
        <v>99.150103099999995</v>
      </c>
    </row>
    <row r="24" spans="1:17" ht="18" customHeight="1">
      <c r="A24" s="365" t="s">
        <v>172</v>
      </c>
      <c r="B24" s="276" t="s">
        <v>254</v>
      </c>
      <c r="C24" s="276"/>
      <c r="D24" s="276"/>
      <c r="E24" s="276"/>
      <c r="F24" s="181" t="s">
        <v>90</v>
      </c>
      <c r="G24" s="182" t="s">
        <v>172</v>
      </c>
      <c r="H24" s="183" t="s">
        <v>172</v>
      </c>
      <c r="I24" s="160">
        <v>149240.84599999999</v>
      </c>
      <c r="J24" s="183">
        <v>107.35568127000001</v>
      </c>
      <c r="K24" s="183">
        <v>1.9343485199999999</v>
      </c>
      <c r="L24" s="183">
        <v>62.290376010000003</v>
      </c>
      <c r="M24" s="184">
        <v>0.13507412999999999</v>
      </c>
      <c r="N24" s="44"/>
      <c r="O24" s="160">
        <v>139015.32199999999</v>
      </c>
      <c r="P24" s="185">
        <v>122.37908905</v>
      </c>
    </row>
    <row r="25" spans="1:17" ht="18" customHeight="1">
      <c r="A25" s="365" t="s">
        <v>172</v>
      </c>
      <c r="B25" s="276" t="s">
        <v>255</v>
      </c>
      <c r="C25" s="276"/>
      <c r="D25" s="276"/>
      <c r="E25" s="276"/>
      <c r="F25" s="191" t="s">
        <v>175</v>
      </c>
      <c r="G25" s="192">
        <v>598794</v>
      </c>
      <c r="H25" s="193">
        <v>110.30439011</v>
      </c>
      <c r="I25" s="167">
        <v>50642.813000000002</v>
      </c>
      <c r="J25" s="193">
        <v>97.500986749999996</v>
      </c>
      <c r="K25" s="193">
        <v>0.65639437</v>
      </c>
      <c r="L25" s="193">
        <v>37.580560060000003</v>
      </c>
      <c r="M25" s="194">
        <v>-1.7146049999999999E-2</v>
      </c>
      <c r="N25" s="44"/>
      <c r="O25" s="167">
        <v>51940.821000000004</v>
      </c>
      <c r="P25" s="195">
        <v>103.76500184</v>
      </c>
    </row>
    <row r="26" spans="1:17" ht="18" customHeight="1">
      <c r="A26" s="366" t="s">
        <v>172</v>
      </c>
      <c r="B26" s="301" t="s">
        <v>256</v>
      </c>
      <c r="C26" s="301"/>
      <c r="D26" s="301"/>
      <c r="E26" s="301"/>
      <c r="F26" s="191" t="s">
        <v>175</v>
      </c>
      <c r="G26" s="192">
        <v>5825863</v>
      </c>
      <c r="H26" s="193">
        <v>94.457243149999996</v>
      </c>
      <c r="I26" s="167">
        <v>515474.99</v>
      </c>
      <c r="J26" s="193">
        <v>89.56205147</v>
      </c>
      <c r="K26" s="193">
        <v>6.6812022999999998</v>
      </c>
      <c r="L26" s="193">
        <v>52.805395330000003</v>
      </c>
      <c r="M26" s="194">
        <v>-0.79357016999999996</v>
      </c>
      <c r="N26" s="44"/>
      <c r="O26" s="167">
        <v>575550.67299999995</v>
      </c>
      <c r="P26" s="195">
        <v>99.881833790000002</v>
      </c>
    </row>
    <row r="27" spans="1:17" ht="18" customHeight="1">
      <c r="A27" s="367" t="s">
        <v>188</v>
      </c>
      <c r="B27" s="368"/>
      <c r="C27" s="368"/>
      <c r="D27" s="369"/>
      <c r="E27" s="368"/>
      <c r="F27" s="41" t="s">
        <v>175</v>
      </c>
      <c r="G27" s="370">
        <v>53414</v>
      </c>
      <c r="H27" s="132">
        <v>98.790412070000002</v>
      </c>
      <c r="I27" s="126">
        <v>16911.812999999998</v>
      </c>
      <c r="J27" s="132">
        <v>102.30030637999999</v>
      </c>
      <c r="K27" s="132">
        <v>0.21919830000000001</v>
      </c>
      <c r="L27" s="132">
        <v>59.387738380000002</v>
      </c>
      <c r="M27" s="371">
        <v>5.0232599999999999E-3</v>
      </c>
      <c r="N27" s="44"/>
      <c r="O27" s="126">
        <v>16531.537</v>
      </c>
      <c r="P27" s="372">
        <v>109.58382897</v>
      </c>
    </row>
    <row r="28" spans="1:17" s="25" customFormat="1" ht="18" customHeight="1">
      <c r="A28" s="117" t="s">
        <v>189</v>
      </c>
      <c r="B28" s="275"/>
      <c r="C28" s="275"/>
      <c r="D28" s="275"/>
      <c r="E28" s="275"/>
      <c r="F28" s="47" t="s">
        <v>90</v>
      </c>
      <c r="G28" s="133" t="s">
        <v>172</v>
      </c>
      <c r="H28" s="48" t="s">
        <v>172</v>
      </c>
      <c r="I28" s="128">
        <v>730575.14099999995</v>
      </c>
      <c r="J28" s="48">
        <v>100.9443413</v>
      </c>
      <c r="K28" s="48">
        <v>9.4691700099999991</v>
      </c>
      <c r="L28" s="48">
        <v>60.706508599999999</v>
      </c>
      <c r="M28" s="54">
        <v>9.0281449999999999E-2</v>
      </c>
      <c r="N28" s="44"/>
      <c r="O28" s="128">
        <v>723740.56</v>
      </c>
      <c r="P28" s="49">
        <v>94.345745750000006</v>
      </c>
      <c r="Q28" s="52"/>
    </row>
    <row r="29" spans="1:17" ht="18" customHeight="1">
      <c r="A29" s="303" t="s">
        <v>172</v>
      </c>
      <c r="B29" s="305" t="s">
        <v>190</v>
      </c>
      <c r="C29" s="305"/>
      <c r="D29" s="305"/>
      <c r="E29" s="305"/>
      <c r="F29" s="186" t="s">
        <v>90</v>
      </c>
      <c r="G29" s="187" t="s">
        <v>172</v>
      </c>
      <c r="H29" s="188" t="s">
        <v>172</v>
      </c>
      <c r="I29" s="174">
        <v>122239.355</v>
      </c>
      <c r="J29" s="188">
        <v>95.977941630000004</v>
      </c>
      <c r="K29" s="188">
        <v>1.58437534</v>
      </c>
      <c r="L29" s="188">
        <v>43.046275260000002</v>
      </c>
      <c r="M29" s="189">
        <v>-6.766664E-2</v>
      </c>
      <c r="N29" s="44"/>
      <c r="O29" s="174">
        <v>127361.92600000001</v>
      </c>
      <c r="P29" s="190">
        <v>107.83937561</v>
      </c>
    </row>
    <row r="30" spans="1:17" ht="18" customHeight="1">
      <c r="A30" s="365" t="s">
        <v>172</v>
      </c>
      <c r="B30" s="276" t="s">
        <v>191</v>
      </c>
      <c r="C30" s="276"/>
      <c r="D30" s="276"/>
      <c r="E30" s="276"/>
      <c r="F30" s="191" t="s">
        <v>175</v>
      </c>
      <c r="G30" s="192">
        <v>375745</v>
      </c>
      <c r="H30" s="193">
        <v>110.21694621</v>
      </c>
      <c r="I30" s="167">
        <v>111378.583</v>
      </c>
      <c r="J30" s="193">
        <v>105.45868602</v>
      </c>
      <c r="K30" s="193">
        <v>1.4436061099999999</v>
      </c>
      <c r="L30" s="193">
        <v>78.634194210000004</v>
      </c>
      <c r="M30" s="194">
        <v>7.6154239999999998E-2</v>
      </c>
      <c r="N30" s="44"/>
      <c r="O30" s="167">
        <v>105613.47500000001</v>
      </c>
      <c r="P30" s="195">
        <v>75.224978210000003</v>
      </c>
    </row>
    <row r="31" spans="1:17" ht="18" customHeight="1">
      <c r="A31" s="366" t="s">
        <v>172</v>
      </c>
      <c r="B31" s="301" t="s">
        <v>192</v>
      </c>
      <c r="C31" s="301"/>
      <c r="D31" s="301"/>
      <c r="E31" s="301"/>
      <c r="F31" s="191" t="s">
        <v>175</v>
      </c>
      <c r="G31" s="192">
        <v>23686</v>
      </c>
      <c r="H31" s="193" t="s">
        <v>421</v>
      </c>
      <c r="I31" s="167">
        <v>2726.0360000000001</v>
      </c>
      <c r="J31" s="193" t="s">
        <v>422</v>
      </c>
      <c r="K31" s="193">
        <v>3.5332849999999999E-2</v>
      </c>
      <c r="L31" s="193">
        <v>53.785546869999997</v>
      </c>
      <c r="M31" s="194">
        <v>3.4901170000000002E-2</v>
      </c>
      <c r="N31" s="44"/>
      <c r="O31" s="167">
        <v>83.911000000000001</v>
      </c>
      <c r="P31" s="195">
        <v>145.75979710999999</v>
      </c>
    </row>
    <row r="32" spans="1:17" ht="18" customHeight="1">
      <c r="A32" s="365" t="s">
        <v>172</v>
      </c>
      <c r="B32" s="276" t="s">
        <v>194</v>
      </c>
      <c r="C32" s="306"/>
      <c r="D32" s="306"/>
      <c r="E32" s="306"/>
      <c r="F32" s="181" t="s">
        <v>195</v>
      </c>
      <c r="G32" s="182">
        <v>7289441</v>
      </c>
      <c r="H32" s="183">
        <v>103.65817709</v>
      </c>
      <c r="I32" s="160">
        <v>33459.883999999998</v>
      </c>
      <c r="J32" s="183">
        <v>78.232939500000001</v>
      </c>
      <c r="K32" s="183">
        <v>0.43368205999999998</v>
      </c>
      <c r="L32" s="183">
        <v>25.224970429999999</v>
      </c>
      <c r="M32" s="184">
        <v>-0.12297623000000001</v>
      </c>
      <c r="N32" s="44"/>
      <c r="O32" s="160">
        <v>42769.56</v>
      </c>
      <c r="P32" s="185">
        <v>67.290999940000006</v>
      </c>
    </row>
    <row r="33" spans="1:17" s="25" customFormat="1" ht="18" customHeight="1">
      <c r="A33" s="365" t="s">
        <v>172</v>
      </c>
      <c r="B33" s="276" t="s">
        <v>257</v>
      </c>
      <c r="C33" s="276"/>
      <c r="D33" s="276"/>
      <c r="E33" s="276"/>
      <c r="F33" s="181" t="s">
        <v>175</v>
      </c>
      <c r="G33" s="182">
        <v>1378</v>
      </c>
      <c r="H33" s="183">
        <v>72.260094390000006</v>
      </c>
      <c r="I33" s="160">
        <v>1407.5920000000001</v>
      </c>
      <c r="J33" s="183">
        <v>73.715831080000001</v>
      </c>
      <c r="K33" s="183">
        <v>1.8244159999999999E-2</v>
      </c>
      <c r="L33" s="183">
        <v>35.215771629999999</v>
      </c>
      <c r="M33" s="184">
        <v>-6.6297500000000002E-3</v>
      </c>
      <c r="N33" s="44"/>
      <c r="O33" s="160">
        <v>1909.4839999999999</v>
      </c>
      <c r="P33" s="185">
        <v>115.35709043</v>
      </c>
      <c r="Q33" s="52"/>
    </row>
    <row r="34" spans="1:17" ht="18" customHeight="1">
      <c r="A34" s="308" t="s">
        <v>172</v>
      </c>
      <c r="B34" s="309" t="s">
        <v>197</v>
      </c>
      <c r="C34" s="309"/>
      <c r="D34" s="309"/>
      <c r="E34" s="309"/>
      <c r="F34" s="295" t="s">
        <v>175</v>
      </c>
      <c r="G34" s="296">
        <v>799354</v>
      </c>
      <c r="H34" s="297">
        <v>103.47932689</v>
      </c>
      <c r="I34" s="288">
        <v>251506.2</v>
      </c>
      <c r="J34" s="297">
        <v>100.56290086</v>
      </c>
      <c r="K34" s="297">
        <v>3.2598357500000001</v>
      </c>
      <c r="L34" s="297">
        <v>74.480870760000002</v>
      </c>
      <c r="M34" s="298">
        <v>1.8596419999999999E-2</v>
      </c>
      <c r="N34" s="44"/>
      <c r="O34" s="288">
        <v>250098.394</v>
      </c>
      <c r="P34" s="299">
        <v>113.8221345</v>
      </c>
    </row>
    <row r="35" spans="1:17" ht="18" customHeight="1">
      <c r="A35" s="117" t="s">
        <v>198</v>
      </c>
      <c r="B35" s="275"/>
      <c r="C35" s="275"/>
      <c r="D35" s="275"/>
      <c r="E35" s="275"/>
      <c r="F35" s="47" t="s">
        <v>90</v>
      </c>
      <c r="G35" s="133" t="s">
        <v>172</v>
      </c>
      <c r="H35" s="48" t="s">
        <v>172</v>
      </c>
      <c r="I35" s="128">
        <v>1286801.817</v>
      </c>
      <c r="J35" s="48">
        <v>101.38460286999999</v>
      </c>
      <c r="K35" s="48">
        <v>16.678565259999999</v>
      </c>
      <c r="L35" s="48">
        <v>76.590251539999997</v>
      </c>
      <c r="M35" s="54">
        <v>0.23214082</v>
      </c>
      <c r="N35" s="44"/>
      <c r="O35" s="128">
        <v>1269228.0490000001</v>
      </c>
      <c r="P35" s="49">
        <v>105.82501135</v>
      </c>
    </row>
    <row r="36" spans="1:17" ht="18" customHeight="1">
      <c r="A36" s="365" t="s">
        <v>172</v>
      </c>
      <c r="B36" s="276" t="s">
        <v>199</v>
      </c>
      <c r="C36" s="276"/>
      <c r="D36" s="276"/>
      <c r="E36" s="276"/>
      <c r="F36" s="181" t="s">
        <v>175</v>
      </c>
      <c r="G36" s="182">
        <v>102273</v>
      </c>
      <c r="H36" s="183">
        <v>101.47741705</v>
      </c>
      <c r="I36" s="160">
        <v>85767.069000000003</v>
      </c>
      <c r="J36" s="183">
        <v>105.35663241</v>
      </c>
      <c r="K36" s="183">
        <v>1.11164877</v>
      </c>
      <c r="L36" s="183">
        <v>83.86979255</v>
      </c>
      <c r="M36" s="184">
        <v>5.7601949999999999E-2</v>
      </c>
      <c r="N36" s="44"/>
      <c r="O36" s="160">
        <v>81406.426000000007</v>
      </c>
      <c r="P36" s="185">
        <v>108.83362769999999</v>
      </c>
    </row>
    <row r="37" spans="1:17" ht="18" customHeight="1">
      <c r="A37" s="365" t="s">
        <v>172</v>
      </c>
      <c r="B37" s="276" t="s">
        <v>258</v>
      </c>
      <c r="C37" s="276"/>
      <c r="D37" s="276"/>
      <c r="E37" s="276"/>
      <c r="F37" s="181" t="s">
        <v>90</v>
      </c>
      <c r="G37" s="182" t="s">
        <v>172</v>
      </c>
      <c r="H37" s="183" t="s">
        <v>172</v>
      </c>
      <c r="I37" s="160">
        <v>24928.421999999999</v>
      </c>
      <c r="J37" s="183">
        <v>95.089533439999997</v>
      </c>
      <c r="K37" s="183">
        <v>0.32310360999999999</v>
      </c>
      <c r="L37" s="183">
        <v>82.19309002</v>
      </c>
      <c r="M37" s="184">
        <v>-1.70048E-2</v>
      </c>
      <c r="N37" s="44"/>
      <c r="O37" s="160">
        <v>26215.737000000001</v>
      </c>
      <c r="P37" s="185">
        <v>99.807494779999999</v>
      </c>
    </row>
    <row r="38" spans="1:17" ht="18" customHeight="1">
      <c r="A38" s="365" t="s">
        <v>172</v>
      </c>
      <c r="B38" s="276" t="s">
        <v>259</v>
      </c>
      <c r="C38" s="276"/>
      <c r="D38" s="276"/>
      <c r="E38" s="276"/>
      <c r="F38" s="181" t="s">
        <v>175</v>
      </c>
      <c r="G38" s="182">
        <v>825293</v>
      </c>
      <c r="H38" s="183">
        <v>103.33872173</v>
      </c>
      <c r="I38" s="160">
        <v>29483.835999999999</v>
      </c>
      <c r="J38" s="183">
        <v>101.29458456</v>
      </c>
      <c r="K38" s="183">
        <v>0.38214748999999998</v>
      </c>
      <c r="L38" s="183">
        <v>59.605602150000003</v>
      </c>
      <c r="M38" s="184">
        <v>4.9775399999999999E-3</v>
      </c>
      <c r="N38" s="44"/>
      <c r="O38" s="160">
        <v>29107.021000000001</v>
      </c>
      <c r="P38" s="185">
        <v>88.497390670000001</v>
      </c>
    </row>
    <row r="39" spans="1:17" ht="18" customHeight="1">
      <c r="A39" s="365" t="s">
        <v>172</v>
      </c>
      <c r="B39" s="276" t="s">
        <v>260</v>
      </c>
      <c r="C39" s="276"/>
      <c r="D39" s="276"/>
      <c r="E39" s="276"/>
      <c r="F39" s="181" t="s">
        <v>195</v>
      </c>
      <c r="G39" s="182">
        <v>89947927</v>
      </c>
      <c r="H39" s="183">
        <v>100.49839639</v>
      </c>
      <c r="I39" s="160">
        <v>26627.675999999999</v>
      </c>
      <c r="J39" s="183">
        <v>104.90335383</v>
      </c>
      <c r="K39" s="183">
        <v>0.34512807000000001</v>
      </c>
      <c r="L39" s="183">
        <v>56.162203169999998</v>
      </c>
      <c r="M39" s="184">
        <v>1.644083E-2</v>
      </c>
      <c r="N39" s="44"/>
      <c r="O39" s="160">
        <v>25383.055</v>
      </c>
      <c r="P39" s="185">
        <v>107.55214592</v>
      </c>
    </row>
    <row r="40" spans="1:17" ht="18" customHeight="1">
      <c r="A40" s="365" t="s">
        <v>172</v>
      </c>
      <c r="B40" s="276" t="s">
        <v>261</v>
      </c>
      <c r="C40" s="276"/>
      <c r="D40" s="276"/>
      <c r="E40" s="276"/>
      <c r="F40" s="181" t="s">
        <v>175</v>
      </c>
      <c r="G40" s="182">
        <v>137786</v>
      </c>
      <c r="H40" s="183">
        <v>104.89030313000001</v>
      </c>
      <c r="I40" s="160">
        <v>36315.542000000001</v>
      </c>
      <c r="J40" s="183">
        <v>102.2471974</v>
      </c>
      <c r="K40" s="183">
        <v>0.47069496999999999</v>
      </c>
      <c r="L40" s="183">
        <v>61.620388239999997</v>
      </c>
      <c r="M40" s="184">
        <v>1.054312E-2</v>
      </c>
      <c r="N40" s="44"/>
      <c r="O40" s="160">
        <v>35517.396000000001</v>
      </c>
      <c r="P40" s="185">
        <v>103.30633598</v>
      </c>
    </row>
    <row r="41" spans="1:17" ht="18" customHeight="1">
      <c r="A41" s="365" t="s">
        <v>172</v>
      </c>
      <c r="B41" s="276" t="s">
        <v>262</v>
      </c>
      <c r="C41" s="276"/>
      <c r="D41" s="276"/>
      <c r="E41" s="276"/>
      <c r="F41" s="181" t="s">
        <v>90</v>
      </c>
      <c r="G41" s="182" t="s">
        <v>172</v>
      </c>
      <c r="H41" s="183" t="s">
        <v>172</v>
      </c>
      <c r="I41" s="160">
        <v>171358.842</v>
      </c>
      <c r="J41" s="183">
        <v>100.22985817</v>
      </c>
      <c r="K41" s="183">
        <v>2.2210254900000002</v>
      </c>
      <c r="L41" s="183">
        <v>81.787074349999997</v>
      </c>
      <c r="M41" s="184">
        <v>5.1910599999999999E-3</v>
      </c>
      <c r="N41" s="44"/>
      <c r="O41" s="160">
        <v>170965.86300000001</v>
      </c>
      <c r="P41" s="185">
        <v>97.097330659999997</v>
      </c>
    </row>
    <row r="42" spans="1:17" ht="18" customHeight="1">
      <c r="A42" s="365" t="s">
        <v>172</v>
      </c>
      <c r="B42" s="276" t="s">
        <v>263</v>
      </c>
      <c r="C42" s="276"/>
      <c r="D42" s="276"/>
      <c r="E42" s="276"/>
      <c r="F42" s="191" t="s">
        <v>90</v>
      </c>
      <c r="G42" s="192" t="s">
        <v>172</v>
      </c>
      <c r="H42" s="193" t="s">
        <v>172</v>
      </c>
      <c r="I42" s="167">
        <v>124982.02800000001</v>
      </c>
      <c r="J42" s="193">
        <v>104.14931453</v>
      </c>
      <c r="K42" s="193">
        <v>1.6199238199999999</v>
      </c>
      <c r="L42" s="193">
        <v>82.767130050000006</v>
      </c>
      <c r="M42" s="194">
        <v>6.5773979999999996E-2</v>
      </c>
      <c r="N42" s="44"/>
      <c r="O42" s="167">
        <v>120002.73699999999</v>
      </c>
      <c r="P42" s="195">
        <v>100.81300727999999</v>
      </c>
    </row>
    <row r="43" spans="1:17" ht="18" customHeight="1">
      <c r="A43" s="365" t="s">
        <v>172</v>
      </c>
      <c r="B43" s="276" t="s">
        <v>264</v>
      </c>
      <c r="C43" s="276"/>
      <c r="D43" s="276"/>
      <c r="E43" s="276"/>
      <c r="F43" s="181" t="s">
        <v>175</v>
      </c>
      <c r="G43" s="182">
        <v>486433</v>
      </c>
      <c r="H43" s="183">
        <v>101.72442998</v>
      </c>
      <c r="I43" s="160">
        <v>106619.073</v>
      </c>
      <c r="J43" s="183">
        <v>94.493072740000002</v>
      </c>
      <c r="K43" s="183">
        <v>1.3819168900000001</v>
      </c>
      <c r="L43" s="183">
        <v>53.07903812</v>
      </c>
      <c r="M43" s="184">
        <v>-8.2078780000000004E-2</v>
      </c>
      <c r="N43" s="44"/>
      <c r="O43" s="160">
        <v>112832.68700000001</v>
      </c>
      <c r="P43" s="185">
        <v>108.62449478000001</v>
      </c>
    </row>
    <row r="44" spans="1:17" s="25" customFormat="1" ht="18" customHeight="1">
      <c r="A44" s="373" t="s">
        <v>172</v>
      </c>
      <c r="B44" s="305" t="s">
        <v>265</v>
      </c>
      <c r="C44" s="305"/>
      <c r="D44" s="304"/>
      <c r="E44" s="304"/>
      <c r="F44" s="186" t="s">
        <v>175</v>
      </c>
      <c r="G44" s="187">
        <v>939448</v>
      </c>
      <c r="H44" s="188">
        <v>99.973608490000004</v>
      </c>
      <c r="I44" s="174">
        <v>400322.495</v>
      </c>
      <c r="J44" s="188">
        <v>105.95080871</v>
      </c>
      <c r="K44" s="188">
        <v>5.18868156</v>
      </c>
      <c r="L44" s="188">
        <v>92.443896339999995</v>
      </c>
      <c r="M44" s="189">
        <v>0.29700811999999999</v>
      </c>
      <c r="N44" s="44"/>
      <c r="O44" s="174">
        <v>377838.07400000002</v>
      </c>
      <c r="P44" s="190">
        <v>113.00931260999999</v>
      </c>
      <c r="Q44" s="52"/>
    </row>
    <row r="45" spans="1:17" ht="18" customHeight="1">
      <c r="A45" s="366" t="s">
        <v>172</v>
      </c>
      <c r="B45" s="301" t="s">
        <v>266</v>
      </c>
      <c r="C45" s="301"/>
      <c r="D45" s="301"/>
      <c r="E45" s="301"/>
      <c r="F45" s="191" t="s">
        <v>90</v>
      </c>
      <c r="G45" s="192" t="s">
        <v>172</v>
      </c>
      <c r="H45" s="193" t="s">
        <v>172</v>
      </c>
      <c r="I45" s="167">
        <v>162370.09700000001</v>
      </c>
      <c r="J45" s="193">
        <v>104.4279804</v>
      </c>
      <c r="K45" s="193">
        <v>2.1045200799999999</v>
      </c>
      <c r="L45" s="193">
        <v>65.292691230000003</v>
      </c>
      <c r="M45" s="194">
        <v>9.0945559999999995E-2</v>
      </c>
      <c r="N45" s="44"/>
      <c r="O45" s="167">
        <v>155485.24100000001</v>
      </c>
      <c r="P45" s="195">
        <v>106.37767101</v>
      </c>
    </row>
    <row r="46" spans="1:17" ht="18" customHeight="1">
      <c r="A46" s="117" t="s">
        <v>206</v>
      </c>
      <c r="B46" s="275"/>
      <c r="C46" s="275"/>
      <c r="D46" s="275"/>
      <c r="E46" s="275"/>
      <c r="F46" s="47" t="s">
        <v>90</v>
      </c>
      <c r="G46" s="133" t="s">
        <v>172</v>
      </c>
      <c r="H46" s="48" t="s">
        <v>172</v>
      </c>
      <c r="I46" s="128">
        <v>2805544.5830000001</v>
      </c>
      <c r="J46" s="48">
        <v>108.47594178</v>
      </c>
      <c r="K46" s="48">
        <v>36.363376090000003</v>
      </c>
      <c r="L46" s="48">
        <v>52.796007979999999</v>
      </c>
      <c r="M46" s="54">
        <v>2.8957317499999999</v>
      </c>
      <c r="N46" s="44"/>
      <c r="O46" s="128">
        <v>2586328.855</v>
      </c>
      <c r="P46" s="49">
        <v>109.45963758000001</v>
      </c>
    </row>
    <row r="47" spans="1:17" ht="18" customHeight="1">
      <c r="A47" s="365" t="s">
        <v>172</v>
      </c>
      <c r="B47" s="276" t="s">
        <v>207</v>
      </c>
      <c r="C47" s="276"/>
      <c r="D47" s="276"/>
      <c r="E47" s="276"/>
      <c r="F47" s="181" t="s">
        <v>175</v>
      </c>
      <c r="G47" s="182">
        <v>58269</v>
      </c>
      <c r="H47" s="183">
        <v>126.53145426</v>
      </c>
      <c r="I47" s="160">
        <v>100758.33</v>
      </c>
      <c r="J47" s="183">
        <v>136.38244470000001</v>
      </c>
      <c r="K47" s="183">
        <v>1.30595431</v>
      </c>
      <c r="L47" s="183">
        <v>23.356506469999999</v>
      </c>
      <c r="M47" s="184">
        <v>0.35505937999999998</v>
      </c>
      <c r="N47" s="44"/>
      <c r="O47" s="160">
        <v>73879.251999999993</v>
      </c>
      <c r="P47" s="185">
        <v>105.09025776999999</v>
      </c>
    </row>
    <row r="48" spans="1:17" ht="18" customHeight="1">
      <c r="A48" s="365" t="s">
        <v>172</v>
      </c>
      <c r="B48" s="276" t="s">
        <v>208</v>
      </c>
      <c r="C48" s="276"/>
      <c r="D48" s="276"/>
      <c r="E48" s="276"/>
      <c r="F48" s="191" t="s">
        <v>90</v>
      </c>
      <c r="G48" s="192" t="s">
        <v>172</v>
      </c>
      <c r="H48" s="193" t="s">
        <v>172</v>
      </c>
      <c r="I48" s="167">
        <v>86343.383000000002</v>
      </c>
      <c r="J48" s="193">
        <v>101.13029822</v>
      </c>
      <c r="K48" s="193">
        <v>1.11911852</v>
      </c>
      <c r="L48" s="193">
        <v>60.731668210000002</v>
      </c>
      <c r="M48" s="194">
        <v>1.274757E-2</v>
      </c>
      <c r="N48" s="44"/>
      <c r="O48" s="167">
        <v>85378.353000000003</v>
      </c>
      <c r="P48" s="195">
        <v>108.97022188</v>
      </c>
    </row>
    <row r="49" spans="1:17" ht="18" customHeight="1">
      <c r="A49" s="366" t="s">
        <v>172</v>
      </c>
      <c r="B49" s="301" t="s">
        <v>267</v>
      </c>
      <c r="C49" s="301"/>
      <c r="D49" s="301"/>
      <c r="E49" s="301"/>
      <c r="F49" s="191" t="s">
        <v>90</v>
      </c>
      <c r="G49" s="192" t="s">
        <v>172</v>
      </c>
      <c r="H49" s="193" t="s">
        <v>172</v>
      </c>
      <c r="I49" s="167">
        <v>76492.567999999999</v>
      </c>
      <c r="J49" s="193">
        <v>114.32445045</v>
      </c>
      <c r="K49" s="193">
        <v>0.99143961000000003</v>
      </c>
      <c r="L49" s="193">
        <v>62.846850140000001</v>
      </c>
      <c r="M49" s="194">
        <v>0.12660320999999999</v>
      </c>
      <c r="N49" s="44"/>
      <c r="O49" s="167">
        <v>66908.319000000003</v>
      </c>
      <c r="P49" s="195">
        <v>119.51130669</v>
      </c>
    </row>
    <row r="50" spans="1:17" s="25" customFormat="1" ht="18" customHeight="1">
      <c r="A50" s="365" t="s">
        <v>172</v>
      </c>
      <c r="B50" s="276" t="s">
        <v>268</v>
      </c>
      <c r="C50" s="276"/>
      <c r="D50" s="306"/>
      <c r="E50" s="306"/>
      <c r="F50" s="181" t="s">
        <v>90</v>
      </c>
      <c r="G50" s="182" t="s">
        <v>172</v>
      </c>
      <c r="H50" s="183" t="s">
        <v>172</v>
      </c>
      <c r="I50" s="160">
        <v>115729.07</v>
      </c>
      <c r="J50" s="183">
        <v>114.90359225</v>
      </c>
      <c r="K50" s="183">
        <v>1.4999938799999999</v>
      </c>
      <c r="L50" s="183">
        <v>69.127179170000005</v>
      </c>
      <c r="M50" s="184">
        <v>0.19828344000000001</v>
      </c>
      <c r="N50" s="44"/>
      <c r="O50" s="160">
        <v>100718.409</v>
      </c>
      <c r="P50" s="185">
        <v>102.71270455</v>
      </c>
      <c r="Q50" s="52"/>
    </row>
    <row r="51" spans="1:17" ht="18" customHeight="1">
      <c r="A51" s="365" t="s">
        <v>172</v>
      </c>
      <c r="B51" s="276" t="s">
        <v>269</v>
      </c>
      <c r="C51" s="276"/>
      <c r="D51" s="276"/>
      <c r="E51" s="276"/>
      <c r="F51" s="181" t="s">
        <v>195</v>
      </c>
      <c r="G51" s="182">
        <v>24580923</v>
      </c>
      <c r="H51" s="183">
        <v>105.40521488</v>
      </c>
      <c r="I51" s="160">
        <v>72293.274999999994</v>
      </c>
      <c r="J51" s="183">
        <v>110.45251471</v>
      </c>
      <c r="K51" s="183">
        <v>0.9370115</v>
      </c>
      <c r="L51" s="183">
        <v>68.551848120000002</v>
      </c>
      <c r="M51" s="184">
        <v>9.0371129999999994E-2</v>
      </c>
      <c r="N51" s="44"/>
      <c r="O51" s="160">
        <v>65451.904999999999</v>
      </c>
      <c r="P51" s="185">
        <v>94.469210279999999</v>
      </c>
    </row>
    <row r="52" spans="1:17" ht="18" customHeight="1">
      <c r="A52" s="365" t="s">
        <v>172</v>
      </c>
      <c r="B52" s="276" t="s">
        <v>217</v>
      </c>
      <c r="C52" s="276"/>
      <c r="D52" s="276"/>
      <c r="E52" s="276"/>
      <c r="F52" s="181" t="s">
        <v>90</v>
      </c>
      <c r="G52" s="182" t="s">
        <v>172</v>
      </c>
      <c r="H52" s="183" t="s">
        <v>172</v>
      </c>
      <c r="I52" s="160">
        <v>185434.658</v>
      </c>
      <c r="J52" s="183">
        <v>107.38486689</v>
      </c>
      <c r="K52" s="183">
        <v>2.4034657099999999</v>
      </c>
      <c r="L52" s="183">
        <v>74.053787650000004</v>
      </c>
      <c r="M52" s="184">
        <v>0.16845236999999999</v>
      </c>
      <c r="N52" s="44"/>
      <c r="O52" s="160">
        <v>172682.3</v>
      </c>
      <c r="P52" s="185">
        <v>103.26055264</v>
      </c>
    </row>
    <row r="53" spans="1:17" ht="18" customHeight="1">
      <c r="A53" s="365" t="s">
        <v>172</v>
      </c>
      <c r="B53" s="276" t="s">
        <v>218</v>
      </c>
      <c r="C53" s="276"/>
      <c r="D53" s="276"/>
      <c r="E53" s="276"/>
      <c r="F53" s="181" t="s">
        <v>195</v>
      </c>
      <c r="G53" s="182">
        <v>19723536</v>
      </c>
      <c r="H53" s="183">
        <v>105.17143817</v>
      </c>
      <c r="I53" s="160">
        <v>100286.723</v>
      </c>
      <c r="J53" s="183">
        <v>108.03396038</v>
      </c>
      <c r="K53" s="183">
        <v>1.29984169</v>
      </c>
      <c r="L53" s="183">
        <v>60.838773459999999</v>
      </c>
      <c r="M53" s="184">
        <v>9.8514340000000006E-2</v>
      </c>
      <c r="N53" s="44"/>
      <c r="O53" s="160">
        <v>92828.887000000002</v>
      </c>
      <c r="P53" s="185">
        <v>102.79315596000001</v>
      </c>
    </row>
    <row r="54" spans="1:17" ht="18" customHeight="1">
      <c r="A54" s="365" t="s">
        <v>172</v>
      </c>
      <c r="B54" s="276" t="s">
        <v>270</v>
      </c>
      <c r="C54" s="276"/>
      <c r="D54" s="276"/>
      <c r="E54" s="276"/>
      <c r="F54" s="181" t="s">
        <v>195</v>
      </c>
      <c r="G54" s="182">
        <v>143045508</v>
      </c>
      <c r="H54" s="183">
        <v>104.45465673</v>
      </c>
      <c r="I54" s="160">
        <v>455512.36300000001</v>
      </c>
      <c r="J54" s="183">
        <v>105.94680758</v>
      </c>
      <c r="K54" s="183">
        <v>5.9040114600000004</v>
      </c>
      <c r="L54" s="183">
        <v>83.84267165</v>
      </c>
      <c r="M54" s="184">
        <v>0.33774022999999997</v>
      </c>
      <c r="N54" s="44"/>
      <c r="O54" s="160">
        <v>429944.397</v>
      </c>
      <c r="P54" s="185">
        <v>101.24473017</v>
      </c>
    </row>
    <row r="55" spans="1:17" ht="18" customHeight="1">
      <c r="A55" s="365" t="s">
        <v>172</v>
      </c>
      <c r="B55" s="276" t="s">
        <v>390</v>
      </c>
      <c r="C55" s="276"/>
      <c r="D55" s="276"/>
      <c r="E55" s="276"/>
      <c r="F55" s="181" t="s">
        <v>90</v>
      </c>
      <c r="G55" s="182" t="s">
        <v>172</v>
      </c>
      <c r="H55" s="183" t="s">
        <v>172</v>
      </c>
      <c r="I55" s="160">
        <v>261316.677</v>
      </c>
      <c r="J55" s="183">
        <v>109.06122177</v>
      </c>
      <c r="K55" s="183">
        <v>3.3869918399999999</v>
      </c>
      <c r="L55" s="183">
        <v>81.255754370000005</v>
      </c>
      <c r="M55" s="184">
        <v>0.28679406000000002</v>
      </c>
      <c r="N55" s="44"/>
      <c r="O55" s="160">
        <v>239605.492</v>
      </c>
      <c r="P55" s="185">
        <v>115.2331717</v>
      </c>
    </row>
    <row r="56" spans="1:17" ht="18" customHeight="1">
      <c r="A56" s="365" t="s">
        <v>172</v>
      </c>
      <c r="B56" s="276" t="s">
        <v>271</v>
      </c>
      <c r="C56" s="276"/>
      <c r="D56" s="276"/>
      <c r="E56" s="276"/>
      <c r="F56" s="181" t="s">
        <v>90</v>
      </c>
      <c r="G56" s="182" t="s">
        <v>172</v>
      </c>
      <c r="H56" s="183" t="s">
        <v>172</v>
      </c>
      <c r="I56" s="160">
        <v>117583.928</v>
      </c>
      <c r="J56" s="183">
        <v>143.07348694999999</v>
      </c>
      <c r="K56" s="183">
        <v>1.5240351599999999</v>
      </c>
      <c r="L56" s="183">
        <v>66.712289510000005</v>
      </c>
      <c r="M56" s="184">
        <v>0.46761179000000003</v>
      </c>
      <c r="N56" s="44"/>
      <c r="O56" s="160">
        <v>82184.289000000004</v>
      </c>
      <c r="P56" s="185">
        <v>127.33344843</v>
      </c>
    </row>
    <row r="57" spans="1:17" ht="18" customHeight="1">
      <c r="A57" s="365" t="s">
        <v>172</v>
      </c>
      <c r="B57" s="276" t="s">
        <v>272</v>
      </c>
      <c r="C57" s="276"/>
      <c r="D57" s="276"/>
      <c r="E57" s="276"/>
      <c r="F57" s="181" t="s">
        <v>90</v>
      </c>
      <c r="G57" s="182" t="s">
        <v>172</v>
      </c>
      <c r="H57" s="183" t="s">
        <v>172</v>
      </c>
      <c r="I57" s="160">
        <v>74877.89</v>
      </c>
      <c r="J57" s="183">
        <v>115.57784601</v>
      </c>
      <c r="K57" s="183">
        <v>0.97051136000000005</v>
      </c>
      <c r="L57" s="183">
        <v>82.715145030000002</v>
      </c>
      <c r="M57" s="184">
        <v>0.13331315999999999</v>
      </c>
      <c r="N57" s="44"/>
      <c r="O57" s="160">
        <v>64785.677000000003</v>
      </c>
      <c r="P57" s="185">
        <v>94.714125460000005</v>
      </c>
    </row>
    <row r="58" spans="1:17" ht="18" customHeight="1">
      <c r="A58" s="365" t="s">
        <v>172</v>
      </c>
      <c r="B58" s="276" t="s">
        <v>273</v>
      </c>
      <c r="C58" s="276"/>
      <c r="D58" s="276"/>
      <c r="E58" s="276"/>
      <c r="F58" s="181" t="s">
        <v>90</v>
      </c>
      <c r="G58" s="182" t="s">
        <v>172</v>
      </c>
      <c r="H58" s="183" t="s">
        <v>172</v>
      </c>
      <c r="I58" s="160">
        <v>23800.183000000001</v>
      </c>
      <c r="J58" s="183">
        <v>86.240633720000005</v>
      </c>
      <c r="K58" s="183">
        <v>0.30848022000000003</v>
      </c>
      <c r="L58" s="183">
        <v>9.49840047</v>
      </c>
      <c r="M58" s="184">
        <v>-5.0159519999999999E-2</v>
      </c>
      <c r="N58" s="44"/>
      <c r="O58" s="160">
        <v>27597.412</v>
      </c>
      <c r="P58" s="185">
        <v>78.978130910000004</v>
      </c>
    </row>
    <row r="59" spans="1:17" s="25" customFormat="1" ht="18" customHeight="1">
      <c r="A59" s="365" t="s">
        <v>172</v>
      </c>
      <c r="B59" s="276" t="s">
        <v>274</v>
      </c>
      <c r="C59" s="276"/>
      <c r="D59" s="306"/>
      <c r="E59" s="306"/>
      <c r="F59" s="181" t="s">
        <v>90</v>
      </c>
      <c r="G59" s="182" t="s">
        <v>172</v>
      </c>
      <c r="H59" s="183" t="s">
        <v>172</v>
      </c>
      <c r="I59" s="160">
        <v>81702.445999999996</v>
      </c>
      <c r="J59" s="183">
        <v>123.68948666999999</v>
      </c>
      <c r="K59" s="183">
        <v>1.05896616</v>
      </c>
      <c r="L59" s="183">
        <v>65.329982220000005</v>
      </c>
      <c r="M59" s="184">
        <v>0.20670193000000001</v>
      </c>
      <c r="N59" s="44"/>
      <c r="O59" s="160">
        <v>66054.479000000007</v>
      </c>
      <c r="P59" s="185">
        <v>122.51391561</v>
      </c>
      <c r="Q59" s="52"/>
    </row>
    <row r="60" spans="1:17" ht="18" customHeight="1">
      <c r="A60" s="365" t="s">
        <v>172</v>
      </c>
      <c r="B60" s="276" t="s">
        <v>275</v>
      </c>
      <c r="C60" s="276"/>
      <c r="D60" s="276"/>
      <c r="E60" s="276"/>
      <c r="F60" s="181" t="s">
        <v>221</v>
      </c>
      <c r="G60" s="182">
        <v>18016</v>
      </c>
      <c r="H60" s="183">
        <v>71.248912439999998</v>
      </c>
      <c r="I60" s="160">
        <v>83660.631999999998</v>
      </c>
      <c r="J60" s="183">
        <v>75.267037169999995</v>
      </c>
      <c r="K60" s="183">
        <v>1.0843467099999999</v>
      </c>
      <c r="L60" s="183">
        <v>7.82526162</v>
      </c>
      <c r="M60" s="184">
        <v>-0.36314416999999999</v>
      </c>
      <c r="N60" s="44"/>
      <c r="O60" s="160">
        <v>111151.754</v>
      </c>
      <c r="P60" s="185">
        <v>359.97997228000003</v>
      </c>
    </row>
    <row r="61" spans="1:17" s="25" customFormat="1" ht="18" customHeight="1">
      <c r="A61" s="365" t="s">
        <v>172</v>
      </c>
      <c r="B61" s="276" t="s">
        <v>276</v>
      </c>
      <c r="C61" s="276"/>
      <c r="D61" s="276"/>
      <c r="E61" s="276"/>
      <c r="F61" s="181" t="s">
        <v>195</v>
      </c>
      <c r="G61" s="182">
        <v>213211089</v>
      </c>
      <c r="H61" s="183">
        <v>102.0776304</v>
      </c>
      <c r="I61" s="160">
        <v>303837.41899999999</v>
      </c>
      <c r="J61" s="183">
        <v>105.56969329</v>
      </c>
      <c r="K61" s="183">
        <v>3.9381139799999998</v>
      </c>
      <c r="L61" s="183">
        <v>80.783306679999995</v>
      </c>
      <c r="M61" s="184">
        <v>0.21174828000000001</v>
      </c>
      <c r="N61" s="44"/>
      <c r="O61" s="160">
        <v>287807.42800000001</v>
      </c>
      <c r="P61" s="185">
        <v>113.20277991</v>
      </c>
      <c r="Q61" s="52"/>
    </row>
    <row r="62" spans="1:17" ht="18" customHeight="1">
      <c r="A62" s="366" t="s">
        <v>172</v>
      </c>
      <c r="B62" s="301" t="s">
        <v>277</v>
      </c>
      <c r="C62" s="301"/>
      <c r="D62" s="301"/>
      <c r="E62" s="301"/>
      <c r="F62" s="191" t="s">
        <v>175</v>
      </c>
      <c r="G62" s="192">
        <v>717</v>
      </c>
      <c r="H62" s="193">
        <v>110.13824885</v>
      </c>
      <c r="I62" s="167">
        <v>33572.125</v>
      </c>
      <c r="J62" s="193">
        <v>100.96147311</v>
      </c>
      <c r="K62" s="193">
        <v>0.43513684000000002</v>
      </c>
      <c r="L62" s="193">
        <v>31.239213639999999</v>
      </c>
      <c r="M62" s="194">
        <v>4.2232499999999996E-3</v>
      </c>
      <c r="N62" s="44"/>
      <c r="O62" s="167">
        <v>33252.411999999997</v>
      </c>
      <c r="P62" s="195">
        <v>144.88729391999999</v>
      </c>
    </row>
    <row r="63" spans="1:17" ht="18" customHeight="1">
      <c r="A63" s="117" t="s">
        <v>235</v>
      </c>
      <c r="B63" s="275"/>
      <c r="C63" s="275"/>
      <c r="D63" s="275"/>
      <c r="E63" s="275"/>
      <c r="F63" s="47" t="s">
        <v>90</v>
      </c>
      <c r="G63" s="133" t="s">
        <v>172</v>
      </c>
      <c r="H63" s="48" t="s">
        <v>172</v>
      </c>
      <c r="I63" s="128">
        <v>854288.821</v>
      </c>
      <c r="J63" s="48">
        <v>104.93683167</v>
      </c>
      <c r="K63" s="48">
        <v>11.072654440000001</v>
      </c>
      <c r="L63" s="48">
        <v>76.741494720000006</v>
      </c>
      <c r="M63" s="54">
        <v>0.53089876000000003</v>
      </c>
      <c r="N63" s="44"/>
      <c r="O63" s="128">
        <v>814098.16500000004</v>
      </c>
      <c r="P63" s="49">
        <v>95.991358579999996</v>
      </c>
    </row>
    <row r="64" spans="1:17" ht="18" customHeight="1">
      <c r="A64" s="365" t="s">
        <v>172</v>
      </c>
      <c r="B64" s="276" t="s">
        <v>236</v>
      </c>
      <c r="C64" s="306"/>
      <c r="D64" s="276"/>
      <c r="E64" s="306"/>
      <c r="F64" s="181" t="s">
        <v>195</v>
      </c>
      <c r="G64" s="182">
        <v>189533046</v>
      </c>
      <c r="H64" s="183">
        <v>109.14559446</v>
      </c>
      <c r="I64" s="160">
        <v>151157.41899999999</v>
      </c>
      <c r="J64" s="183">
        <v>104.71776335</v>
      </c>
      <c r="K64" s="183">
        <v>1.95918971</v>
      </c>
      <c r="L64" s="183">
        <v>86.680300220000007</v>
      </c>
      <c r="M64" s="184">
        <v>8.9956359999999999E-2</v>
      </c>
      <c r="N64" s="44"/>
      <c r="O64" s="160">
        <v>144347.448</v>
      </c>
      <c r="P64" s="185">
        <v>104.04008149000001</v>
      </c>
    </row>
    <row r="65" spans="1:17" s="25" customFormat="1" ht="18" customHeight="1">
      <c r="A65" s="365" t="s">
        <v>172</v>
      </c>
      <c r="B65" s="276" t="s">
        <v>278</v>
      </c>
      <c r="C65" s="276"/>
      <c r="D65" s="276"/>
      <c r="E65" s="276"/>
      <c r="F65" s="181" t="s">
        <v>90</v>
      </c>
      <c r="G65" s="182" t="s">
        <v>172</v>
      </c>
      <c r="H65" s="183" t="s">
        <v>172</v>
      </c>
      <c r="I65" s="160">
        <v>408107.72700000001</v>
      </c>
      <c r="J65" s="183">
        <v>106.45526116000001</v>
      </c>
      <c r="K65" s="183">
        <v>5.2895879299999997</v>
      </c>
      <c r="L65" s="183">
        <v>94.381685809999993</v>
      </c>
      <c r="M65" s="184">
        <v>0.32689488</v>
      </c>
      <c r="N65" s="44"/>
      <c r="O65" s="160">
        <v>383360.78700000001</v>
      </c>
      <c r="P65" s="185">
        <v>96.101584410000001</v>
      </c>
      <c r="Q65" s="52"/>
    </row>
    <row r="66" spans="1:17" ht="18" customHeight="1">
      <c r="A66" s="366" t="s">
        <v>172</v>
      </c>
      <c r="B66" s="301" t="s">
        <v>279</v>
      </c>
      <c r="C66" s="301"/>
      <c r="D66" s="301"/>
      <c r="E66" s="301"/>
      <c r="F66" s="191" t="s">
        <v>195</v>
      </c>
      <c r="G66" s="192">
        <v>20877437</v>
      </c>
      <c r="H66" s="193">
        <v>113.83159928000001</v>
      </c>
      <c r="I66" s="167">
        <v>47881.639000000003</v>
      </c>
      <c r="J66" s="193">
        <v>119.70648564</v>
      </c>
      <c r="K66" s="193">
        <v>0.62060609</v>
      </c>
      <c r="L66" s="193">
        <v>89.346845040000005</v>
      </c>
      <c r="M66" s="194">
        <v>0.10412311</v>
      </c>
      <c r="N66" s="44"/>
      <c r="O66" s="167">
        <v>39999.201999999997</v>
      </c>
      <c r="P66" s="195">
        <v>96.129150359999997</v>
      </c>
    </row>
    <row r="67" spans="1:17" ht="18" customHeight="1">
      <c r="A67" s="292" t="s">
        <v>172</v>
      </c>
      <c r="B67" s="276" t="s">
        <v>237</v>
      </c>
      <c r="C67" s="276"/>
      <c r="D67" s="276"/>
      <c r="E67" s="276"/>
      <c r="F67" s="181" t="s">
        <v>90</v>
      </c>
      <c r="G67" s="182" t="s">
        <v>172</v>
      </c>
      <c r="H67" s="183" t="s">
        <v>172</v>
      </c>
      <c r="I67" s="160">
        <v>43472.063999999998</v>
      </c>
      <c r="J67" s="183">
        <v>108.36733331000001</v>
      </c>
      <c r="K67" s="183">
        <v>0.56345246999999998</v>
      </c>
      <c r="L67" s="183">
        <v>39.773440669999999</v>
      </c>
      <c r="M67" s="184">
        <v>4.4338969999999998E-2</v>
      </c>
      <c r="N67" s="44"/>
      <c r="O67" s="160">
        <v>40115.468999999997</v>
      </c>
      <c r="P67" s="185">
        <v>94.586800449999998</v>
      </c>
    </row>
    <row r="68" spans="1:17" ht="18" customHeight="1">
      <c r="A68" s="365" t="s">
        <v>172</v>
      </c>
      <c r="B68" s="276" t="s">
        <v>280</v>
      </c>
      <c r="C68" s="276"/>
      <c r="D68" s="276"/>
      <c r="E68" s="276"/>
      <c r="F68" s="181" t="s">
        <v>195</v>
      </c>
      <c r="G68" s="182">
        <v>142768239</v>
      </c>
      <c r="H68" s="183">
        <v>96.831535020000004</v>
      </c>
      <c r="I68" s="160">
        <v>92668.619000000006</v>
      </c>
      <c r="J68" s="183">
        <v>100.70165771000001</v>
      </c>
      <c r="K68" s="183">
        <v>1.20110151</v>
      </c>
      <c r="L68" s="183">
        <v>70.5175792</v>
      </c>
      <c r="M68" s="184">
        <v>8.5291900000000007E-3</v>
      </c>
      <c r="N68" s="44"/>
      <c r="O68" s="160">
        <v>92022.933000000005</v>
      </c>
      <c r="P68" s="185">
        <v>105.72054209</v>
      </c>
    </row>
    <row r="69" spans="1:17" ht="18" customHeight="1">
      <c r="A69" s="366" t="s">
        <v>172</v>
      </c>
      <c r="B69" s="301" t="s">
        <v>281</v>
      </c>
      <c r="C69" s="301"/>
      <c r="D69" s="301"/>
      <c r="E69" s="301"/>
      <c r="F69" s="191" t="s">
        <v>195</v>
      </c>
      <c r="G69" s="192">
        <v>9229464</v>
      </c>
      <c r="H69" s="193">
        <v>95.192087229999998</v>
      </c>
      <c r="I69" s="167">
        <v>19288.254000000001</v>
      </c>
      <c r="J69" s="193">
        <v>74.527464120000005</v>
      </c>
      <c r="K69" s="193">
        <v>0.24999995999999999</v>
      </c>
      <c r="L69" s="193">
        <v>38.335879820000002</v>
      </c>
      <c r="M69" s="194">
        <v>-8.7083400000000005E-2</v>
      </c>
      <c r="N69" s="44"/>
      <c r="O69" s="167">
        <v>25880.733</v>
      </c>
      <c r="P69" s="195">
        <v>49.038248490000001</v>
      </c>
    </row>
    <row r="70" spans="1:17" ht="18" customHeight="1">
      <c r="A70" s="117" t="s">
        <v>241</v>
      </c>
      <c r="B70" s="275"/>
      <c r="C70" s="275"/>
      <c r="D70" s="275"/>
      <c r="E70" s="275"/>
      <c r="F70" s="47" t="s">
        <v>90</v>
      </c>
      <c r="G70" s="133" t="s">
        <v>172</v>
      </c>
      <c r="H70" s="48" t="s">
        <v>172</v>
      </c>
      <c r="I70" s="128">
        <v>43048.330999999998</v>
      </c>
      <c r="J70" s="48">
        <v>108.22700424999999</v>
      </c>
      <c r="K70" s="48">
        <v>0.55796034999999999</v>
      </c>
      <c r="L70" s="48">
        <v>34.934487750000002</v>
      </c>
      <c r="M70" s="54">
        <v>4.3226399999999998E-2</v>
      </c>
      <c r="N70" s="414"/>
      <c r="O70" s="374">
        <v>39775.961000000003</v>
      </c>
      <c r="P70" s="49">
        <v>102.59575563999999</v>
      </c>
    </row>
    <row r="71" spans="1:17" ht="18" customHeight="1">
      <c r="A71" s="375" t="s">
        <v>172</v>
      </c>
      <c r="B71" s="376" t="s">
        <v>282</v>
      </c>
      <c r="C71" s="376"/>
      <c r="D71" s="376"/>
      <c r="E71" s="376"/>
      <c r="F71" s="263" t="s">
        <v>90</v>
      </c>
      <c r="G71" s="264" t="s">
        <v>172</v>
      </c>
      <c r="H71" s="265" t="s">
        <v>172</v>
      </c>
      <c r="I71" s="147">
        <v>43045.256000000001</v>
      </c>
      <c r="J71" s="265">
        <v>109.19423706000001</v>
      </c>
      <c r="K71" s="265">
        <v>0.55792050000000004</v>
      </c>
      <c r="L71" s="265">
        <v>37.563250439999997</v>
      </c>
      <c r="M71" s="266">
        <v>4.7877110000000001E-2</v>
      </c>
      <c r="N71" s="415"/>
      <c r="O71" s="377">
        <v>39420.813000000002</v>
      </c>
      <c r="P71" s="267">
        <v>101.9651212</v>
      </c>
    </row>
    <row r="72" spans="1:17">
      <c r="I72" s="178"/>
      <c r="O72" s="152"/>
    </row>
    <row r="73" spans="1:17">
      <c r="I73" s="178"/>
      <c r="O73" s="152"/>
    </row>
    <row r="74" spans="1:17">
      <c r="I74" s="178"/>
      <c r="O74" s="152"/>
    </row>
  </sheetData>
  <mergeCells count="1">
    <mergeCell ref="A4:E4"/>
  </mergeCells>
  <phoneticPr fontId="26"/>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R67"/>
  <sheetViews>
    <sheetView zoomScale="85" zoomScaleNormal="85" zoomScaleSheetLayoutView="100" workbookViewId="0"/>
  </sheetViews>
  <sheetFormatPr defaultColWidth="9" defaultRowHeight="12"/>
  <cols>
    <col min="1" max="1" width="1" style="242" customWidth="1"/>
    <col min="2" max="2" width="18" style="242" customWidth="1"/>
    <col min="3" max="3" width="12.77734375" style="75" customWidth="1"/>
    <col min="4" max="7" width="6.44140625" style="75" customWidth="1"/>
    <col min="8" max="8" width="0.6640625" style="65" customWidth="1"/>
    <col min="9" max="9" width="12.77734375" style="75" customWidth="1"/>
    <col min="10" max="13" width="6.44140625" style="75" customWidth="1"/>
    <col min="14" max="14" width="0.6640625" style="75" customWidth="1"/>
    <col min="15" max="15" width="12.77734375" style="75" customWidth="1"/>
    <col min="16" max="16" width="0.6640625" style="75" customWidth="1"/>
    <col min="17" max="17" width="12.77734375" style="75" customWidth="1"/>
    <col min="18" max="18" width="5.6640625" style="75" customWidth="1"/>
    <col min="19" max="16384" width="9" style="65"/>
  </cols>
  <sheetData>
    <row r="1" spans="1:18" ht="15" customHeight="1">
      <c r="A1" s="56" t="s">
        <v>367</v>
      </c>
    </row>
    <row r="2" spans="1:18" ht="15" customHeight="1">
      <c r="A2" s="57"/>
      <c r="C2" s="58"/>
      <c r="E2" s="59"/>
      <c r="F2" s="59"/>
      <c r="G2" s="59"/>
      <c r="H2" s="59"/>
      <c r="I2" s="59"/>
      <c r="M2" s="60"/>
      <c r="N2" s="60"/>
      <c r="O2" s="60"/>
      <c r="P2" s="60"/>
      <c r="Q2" s="60" t="s">
        <v>163</v>
      </c>
      <c r="R2" s="60"/>
    </row>
    <row r="3" spans="1:18" ht="15" customHeight="1">
      <c r="A3" s="61"/>
      <c r="B3" s="62"/>
      <c r="C3" s="577" t="s">
        <v>284</v>
      </c>
      <c r="D3" s="578"/>
      <c r="E3" s="578"/>
      <c r="F3" s="578"/>
      <c r="G3" s="579"/>
      <c r="I3" s="577" t="s">
        <v>285</v>
      </c>
      <c r="J3" s="578"/>
      <c r="K3" s="578"/>
      <c r="L3" s="578"/>
      <c r="M3" s="579"/>
      <c r="N3" s="63"/>
      <c r="O3" s="64" t="s">
        <v>286</v>
      </c>
      <c r="P3" s="63"/>
      <c r="Q3" s="64" t="s">
        <v>287</v>
      </c>
      <c r="R3" s="63"/>
    </row>
    <row r="4" spans="1:18" ht="30" customHeight="1">
      <c r="A4" s="580" t="s">
        <v>288</v>
      </c>
      <c r="B4" s="581"/>
      <c r="C4" s="64" t="s">
        <v>168</v>
      </c>
      <c r="D4" s="66" t="s">
        <v>95</v>
      </c>
      <c r="E4" s="64" t="s">
        <v>169</v>
      </c>
      <c r="F4" s="64" t="s">
        <v>116</v>
      </c>
      <c r="G4" s="66" t="s">
        <v>170</v>
      </c>
      <c r="I4" s="64" t="s">
        <v>168</v>
      </c>
      <c r="J4" s="66" t="s">
        <v>95</v>
      </c>
      <c r="K4" s="64" t="s">
        <v>169</v>
      </c>
      <c r="L4" s="64" t="s">
        <v>116</v>
      </c>
      <c r="M4" s="66" t="s">
        <v>170</v>
      </c>
      <c r="N4" s="67"/>
      <c r="O4" s="66" t="s">
        <v>289</v>
      </c>
      <c r="P4" s="67"/>
      <c r="Q4" s="66" t="s">
        <v>289</v>
      </c>
      <c r="R4" s="67"/>
    </row>
    <row r="5" spans="1:18" ht="15" customHeight="1">
      <c r="A5" s="378" t="s">
        <v>290</v>
      </c>
      <c r="B5" s="379"/>
      <c r="C5" s="134">
        <v>16373359.483999999</v>
      </c>
      <c r="D5" s="112">
        <v>101.28411654</v>
      </c>
      <c r="E5" s="112">
        <v>100</v>
      </c>
      <c r="F5" s="112">
        <v>64.208182219999998</v>
      </c>
      <c r="G5" s="112">
        <v>1.2841165400000001</v>
      </c>
      <c r="I5" s="134">
        <v>7715302.8250000002</v>
      </c>
      <c r="J5" s="112">
        <v>101.91534849999999</v>
      </c>
      <c r="K5" s="112">
        <v>100</v>
      </c>
      <c r="L5" s="112">
        <v>54.301426300000003</v>
      </c>
      <c r="M5" s="112">
        <v>1.9153484999999999</v>
      </c>
      <c r="N5" s="113"/>
      <c r="O5" s="135">
        <v>24088662.309</v>
      </c>
      <c r="P5" s="113"/>
      <c r="Q5" s="69">
        <v>8658056.659</v>
      </c>
      <c r="R5" s="68"/>
    </row>
    <row r="6" spans="1:18" ht="15" customHeight="1">
      <c r="A6" s="114" t="s">
        <v>291</v>
      </c>
      <c r="B6" s="115"/>
      <c r="C6" s="136">
        <v>6103496.9780000001</v>
      </c>
      <c r="D6" s="70">
        <v>104.7729667</v>
      </c>
      <c r="E6" s="70">
        <v>37.276998550000002</v>
      </c>
      <c r="F6" s="70">
        <v>70.249229920000005</v>
      </c>
      <c r="G6" s="70">
        <v>1.71997226</v>
      </c>
      <c r="H6" s="71"/>
      <c r="I6" s="136">
        <v>5303417.9910000004</v>
      </c>
      <c r="J6" s="70">
        <v>105.41396924999999</v>
      </c>
      <c r="K6" s="70">
        <v>68.738947920000001</v>
      </c>
      <c r="L6" s="70">
        <v>67.945727959999999</v>
      </c>
      <c r="M6" s="70">
        <v>3.5979911699999998</v>
      </c>
      <c r="N6" s="72"/>
      <c r="O6" s="137">
        <v>11406914.969000001</v>
      </c>
      <c r="P6" s="72"/>
      <c r="Q6" s="73">
        <v>800078.98699999996</v>
      </c>
      <c r="R6" s="72"/>
    </row>
    <row r="7" spans="1:18" ht="15" customHeight="1">
      <c r="A7" s="243"/>
      <c r="B7" s="244" t="s">
        <v>292</v>
      </c>
      <c r="C7" s="245">
        <v>286804.63</v>
      </c>
      <c r="D7" s="246">
        <v>86.150421919999999</v>
      </c>
      <c r="E7" s="246">
        <v>1.7516541400000001</v>
      </c>
      <c r="F7" s="246">
        <v>55.889235560000003</v>
      </c>
      <c r="G7" s="246">
        <v>-0.28521268999999999</v>
      </c>
      <c r="H7" s="71"/>
      <c r="I7" s="245">
        <v>294371.87800000003</v>
      </c>
      <c r="J7" s="246">
        <v>101.25695656000001</v>
      </c>
      <c r="K7" s="246">
        <v>3.8154287</v>
      </c>
      <c r="L7" s="246">
        <v>56.166411060000001</v>
      </c>
      <c r="M7" s="246">
        <v>4.827012E-2</v>
      </c>
      <c r="N7" s="72"/>
      <c r="O7" s="247">
        <v>581176.50800000003</v>
      </c>
      <c r="P7" s="72"/>
      <c r="Q7" s="248">
        <v>-7567.2479999999996</v>
      </c>
      <c r="R7" s="72"/>
    </row>
    <row r="8" spans="1:18" ht="15" customHeight="1">
      <c r="A8" s="243"/>
      <c r="B8" s="244" t="s">
        <v>293</v>
      </c>
      <c r="C8" s="245">
        <v>2067189.824</v>
      </c>
      <c r="D8" s="246">
        <v>101.65124408</v>
      </c>
      <c r="E8" s="246">
        <v>12.62532485</v>
      </c>
      <c r="F8" s="246">
        <v>74.390991690000007</v>
      </c>
      <c r="G8" s="246">
        <v>0.20772199</v>
      </c>
      <c r="H8" s="71"/>
      <c r="I8" s="245">
        <v>2659223.7820000001</v>
      </c>
      <c r="J8" s="246">
        <v>104.56471498000001</v>
      </c>
      <c r="K8" s="246">
        <v>34.466875020000003</v>
      </c>
      <c r="L8" s="246">
        <v>80.909217089999999</v>
      </c>
      <c r="M8" s="246">
        <v>1.53345138</v>
      </c>
      <c r="N8" s="72"/>
      <c r="O8" s="247">
        <v>4726413.6059999997</v>
      </c>
      <c r="P8" s="72"/>
      <c r="Q8" s="248">
        <v>-592033.95799999998</v>
      </c>
      <c r="R8" s="72"/>
    </row>
    <row r="9" spans="1:18" ht="15" customHeight="1">
      <c r="A9" s="243"/>
      <c r="B9" s="244" t="s">
        <v>294</v>
      </c>
      <c r="C9" s="245">
        <v>686374.01899999997</v>
      </c>
      <c r="D9" s="246">
        <v>120.17472347</v>
      </c>
      <c r="E9" s="246">
        <v>4.1920170399999996</v>
      </c>
      <c r="F9" s="246">
        <v>71.190389429999996</v>
      </c>
      <c r="G9" s="246">
        <v>0.71278547999999997</v>
      </c>
      <c r="H9" s="71"/>
      <c r="I9" s="245">
        <v>213748.17300000001</v>
      </c>
      <c r="J9" s="246">
        <v>99.521236139999999</v>
      </c>
      <c r="K9" s="246">
        <v>2.7704443699999999</v>
      </c>
      <c r="L9" s="246">
        <v>47.866336400000002</v>
      </c>
      <c r="M9" s="246">
        <v>-1.358297E-2</v>
      </c>
      <c r="N9" s="72"/>
      <c r="O9" s="247">
        <v>900122.19200000004</v>
      </c>
      <c r="P9" s="72"/>
      <c r="Q9" s="248">
        <v>472625.84600000002</v>
      </c>
      <c r="R9" s="72"/>
    </row>
    <row r="10" spans="1:18" ht="15" customHeight="1">
      <c r="A10" s="243"/>
      <c r="B10" s="244" t="s">
        <v>295</v>
      </c>
      <c r="C10" s="245">
        <v>206534</v>
      </c>
      <c r="D10" s="246">
        <v>106.16813943</v>
      </c>
      <c r="E10" s="246">
        <v>1.26140271</v>
      </c>
      <c r="F10" s="246">
        <v>70.558658550000004</v>
      </c>
      <c r="G10" s="246">
        <v>7.4225830000000007E-2</v>
      </c>
      <c r="H10" s="71"/>
      <c r="I10" s="245">
        <v>1432.3140000000001</v>
      </c>
      <c r="J10" s="246">
        <v>141.66192751</v>
      </c>
      <c r="K10" s="246">
        <v>1.8564589999999999E-2</v>
      </c>
      <c r="L10" s="246">
        <v>16.530130639999999</v>
      </c>
      <c r="M10" s="246">
        <v>5.5643100000000003E-3</v>
      </c>
      <c r="N10" s="72"/>
      <c r="O10" s="247">
        <v>207966.31400000001</v>
      </c>
      <c r="P10" s="72"/>
      <c r="Q10" s="248">
        <v>205101.68599999999</v>
      </c>
      <c r="R10" s="72"/>
    </row>
    <row r="11" spans="1:18" ht="15" customHeight="1">
      <c r="A11" s="243"/>
      <c r="B11" s="244" t="s">
        <v>296</v>
      </c>
      <c r="C11" s="245">
        <v>291529.55599999998</v>
      </c>
      <c r="D11" s="246">
        <v>114.5752762</v>
      </c>
      <c r="E11" s="246">
        <v>1.7805115499999999</v>
      </c>
      <c r="F11" s="246">
        <v>64.292516460000002</v>
      </c>
      <c r="G11" s="246">
        <v>0.22940983000000001</v>
      </c>
      <c r="H11" s="71"/>
      <c r="I11" s="245">
        <v>600771.72499999998</v>
      </c>
      <c r="J11" s="246">
        <v>106.41847146000001</v>
      </c>
      <c r="K11" s="246">
        <v>7.7867549499999997</v>
      </c>
      <c r="L11" s="246">
        <v>74.686689729999998</v>
      </c>
      <c r="M11" s="246">
        <v>0.47864188000000002</v>
      </c>
      <c r="N11" s="72"/>
      <c r="O11" s="247">
        <v>892301.28099999996</v>
      </c>
      <c r="P11" s="72"/>
      <c r="Q11" s="248">
        <v>-309242.16899999999</v>
      </c>
      <c r="R11" s="72"/>
    </row>
    <row r="12" spans="1:18" ht="15" customHeight="1">
      <c r="A12" s="243"/>
      <c r="B12" s="244" t="s">
        <v>297</v>
      </c>
      <c r="C12" s="245">
        <v>904576.18099999998</v>
      </c>
      <c r="D12" s="246">
        <v>106.37007625</v>
      </c>
      <c r="E12" s="246">
        <v>5.5246828399999997</v>
      </c>
      <c r="F12" s="246">
        <v>78.171660500000002</v>
      </c>
      <c r="G12" s="246">
        <v>0.33509956000000002</v>
      </c>
      <c r="H12" s="71"/>
      <c r="I12" s="245">
        <v>521775.26</v>
      </c>
      <c r="J12" s="246">
        <v>106.91428182999999</v>
      </c>
      <c r="K12" s="246">
        <v>6.7628617000000002</v>
      </c>
      <c r="L12" s="246">
        <v>65.074714920000005</v>
      </c>
      <c r="M12" s="246">
        <v>0.44573984</v>
      </c>
      <c r="N12" s="72"/>
      <c r="O12" s="247">
        <v>1426351.4410000001</v>
      </c>
      <c r="P12" s="72"/>
      <c r="Q12" s="248">
        <v>382800.92099999997</v>
      </c>
      <c r="R12" s="72"/>
    </row>
    <row r="13" spans="1:18" ht="15" customHeight="1">
      <c r="A13" s="249"/>
      <c r="B13" s="250" t="s">
        <v>298</v>
      </c>
      <c r="C13" s="245">
        <v>109550.67</v>
      </c>
      <c r="D13" s="246">
        <v>83.234265160000007</v>
      </c>
      <c r="E13" s="246">
        <v>0.66907875999999999</v>
      </c>
      <c r="F13" s="246">
        <v>53.530342359999999</v>
      </c>
      <c r="G13" s="246">
        <v>-0.13650200000000001</v>
      </c>
      <c r="H13" s="71"/>
      <c r="I13" s="245">
        <v>50089.504999999997</v>
      </c>
      <c r="J13" s="246">
        <v>104.61860076000001</v>
      </c>
      <c r="K13" s="246">
        <v>0.64922279999999999</v>
      </c>
      <c r="L13" s="246">
        <v>44.861356659999998</v>
      </c>
      <c r="M13" s="246">
        <v>2.9210219999999999E-2</v>
      </c>
      <c r="N13" s="72"/>
      <c r="O13" s="247">
        <v>159640.17499999999</v>
      </c>
      <c r="P13" s="72"/>
      <c r="Q13" s="248">
        <v>59461.165000000001</v>
      </c>
      <c r="R13" s="72"/>
    </row>
    <row r="14" spans="1:18" ht="15" customHeight="1">
      <c r="A14" s="249"/>
      <c r="B14" s="250" t="s">
        <v>299</v>
      </c>
      <c r="C14" s="245">
        <v>251359.81700000001</v>
      </c>
      <c r="D14" s="246">
        <v>94.328688380000003</v>
      </c>
      <c r="E14" s="246">
        <v>1.53517558</v>
      </c>
      <c r="F14" s="246">
        <v>65.235176789999997</v>
      </c>
      <c r="G14" s="246">
        <v>-9.3484390000000001E-2</v>
      </c>
      <c r="H14" s="71"/>
      <c r="I14" s="245">
        <v>241893.78099999999</v>
      </c>
      <c r="J14" s="246">
        <v>109.9354302</v>
      </c>
      <c r="K14" s="246">
        <v>3.1352467499999999</v>
      </c>
      <c r="L14" s="246">
        <v>57.022031949999999</v>
      </c>
      <c r="M14" s="246">
        <v>0.28877547999999997</v>
      </c>
      <c r="N14" s="72"/>
      <c r="O14" s="247">
        <v>493253.598</v>
      </c>
      <c r="P14" s="72"/>
      <c r="Q14" s="248">
        <v>9466.0360000000001</v>
      </c>
      <c r="R14" s="72"/>
    </row>
    <row r="15" spans="1:18" ht="15" customHeight="1">
      <c r="A15" s="243"/>
      <c r="B15" s="244" t="s">
        <v>300</v>
      </c>
      <c r="C15" s="245">
        <v>3796.2539999999999</v>
      </c>
      <c r="D15" s="246">
        <v>111.31351718000001</v>
      </c>
      <c r="E15" s="246">
        <v>2.3185549999999999E-2</v>
      </c>
      <c r="F15" s="246">
        <v>95.888633159999998</v>
      </c>
      <c r="G15" s="246">
        <v>2.3867599999999999E-3</v>
      </c>
      <c r="H15" s="71"/>
      <c r="I15" s="245">
        <v>25079.047999999999</v>
      </c>
      <c r="J15" s="246">
        <v>163.64381531999999</v>
      </c>
      <c r="K15" s="246">
        <v>0.32505591</v>
      </c>
      <c r="L15" s="246">
        <v>51.270787970000001</v>
      </c>
      <c r="M15" s="246">
        <v>0.12884106000000001</v>
      </c>
      <c r="N15" s="72"/>
      <c r="O15" s="247">
        <v>28875.302</v>
      </c>
      <c r="P15" s="72"/>
      <c r="Q15" s="248">
        <v>-21282.794000000002</v>
      </c>
      <c r="R15" s="72"/>
    </row>
    <row r="16" spans="1:18" ht="15" customHeight="1">
      <c r="A16" s="249"/>
      <c r="B16" s="250" t="s">
        <v>301</v>
      </c>
      <c r="C16" s="245">
        <v>249048.549</v>
      </c>
      <c r="D16" s="246">
        <v>118.76148564</v>
      </c>
      <c r="E16" s="246">
        <v>1.5210595600000001</v>
      </c>
      <c r="F16" s="246">
        <v>70.985033740000006</v>
      </c>
      <c r="G16" s="246">
        <v>0.24337679000000001</v>
      </c>
      <c r="H16" s="71"/>
      <c r="I16" s="245">
        <v>201950.45600000001</v>
      </c>
      <c r="J16" s="246">
        <v>109.05254793</v>
      </c>
      <c r="K16" s="246">
        <v>2.6175311699999999</v>
      </c>
      <c r="L16" s="246">
        <v>65.936249430000004</v>
      </c>
      <c r="M16" s="246">
        <v>0.22144530000000001</v>
      </c>
      <c r="N16" s="72"/>
      <c r="O16" s="247">
        <v>450999.005</v>
      </c>
      <c r="P16" s="72"/>
      <c r="Q16" s="248">
        <v>47098.093000000001</v>
      </c>
      <c r="R16" s="72"/>
    </row>
    <row r="17" spans="1:18" ht="15" customHeight="1">
      <c r="A17" s="249"/>
      <c r="B17" s="250" t="s">
        <v>302</v>
      </c>
      <c r="C17" s="245">
        <v>345989.79300000001</v>
      </c>
      <c r="D17" s="246">
        <v>85.741940850000006</v>
      </c>
      <c r="E17" s="246">
        <v>2.1131264700000001</v>
      </c>
      <c r="F17" s="246">
        <v>64.419824759999997</v>
      </c>
      <c r="G17" s="246">
        <v>-0.35590486999999998</v>
      </c>
      <c r="H17" s="71"/>
      <c r="I17" s="245">
        <v>266692.11099999998</v>
      </c>
      <c r="J17" s="246">
        <v>103.38835286</v>
      </c>
      <c r="K17" s="246">
        <v>3.4566642000000001</v>
      </c>
      <c r="L17" s="246">
        <v>42.477392360000003</v>
      </c>
      <c r="M17" s="246">
        <v>0.11545527999999999</v>
      </c>
      <c r="N17" s="72"/>
      <c r="O17" s="247">
        <v>612681.90399999998</v>
      </c>
      <c r="P17" s="72"/>
      <c r="Q17" s="248">
        <v>79297.682000000001</v>
      </c>
      <c r="R17" s="72"/>
    </row>
    <row r="18" spans="1:18" ht="15" customHeight="1">
      <c r="A18" s="249"/>
      <c r="B18" s="250" t="s">
        <v>303</v>
      </c>
      <c r="C18" s="245">
        <v>14950.119000000001</v>
      </c>
      <c r="D18" s="246">
        <v>176.61921613999999</v>
      </c>
      <c r="E18" s="246">
        <v>9.1307579999999999E-2</v>
      </c>
      <c r="F18" s="246">
        <v>77.008535309999999</v>
      </c>
      <c r="G18" s="246">
        <v>4.0118800000000003E-2</v>
      </c>
      <c r="H18" s="71"/>
      <c r="I18" s="245">
        <v>49166.400000000001</v>
      </c>
      <c r="J18" s="246">
        <v>117.53267160999999</v>
      </c>
      <c r="K18" s="246">
        <v>0.6372582</v>
      </c>
      <c r="L18" s="246">
        <v>92.327860580000007</v>
      </c>
      <c r="M18" s="246">
        <v>9.6882319999999994E-2</v>
      </c>
      <c r="N18" s="72"/>
      <c r="O18" s="247">
        <v>64116.519</v>
      </c>
      <c r="P18" s="72"/>
      <c r="Q18" s="248">
        <v>-34216.281000000003</v>
      </c>
      <c r="R18" s="72"/>
    </row>
    <row r="19" spans="1:18" ht="15" customHeight="1">
      <c r="A19" s="249"/>
      <c r="B19" s="250" t="s">
        <v>304</v>
      </c>
      <c r="C19" s="245">
        <v>7083.13</v>
      </c>
      <c r="D19" s="246">
        <v>211.0803372</v>
      </c>
      <c r="E19" s="246">
        <v>4.3260090000000001E-2</v>
      </c>
      <c r="F19" s="246">
        <v>99.600900620000004</v>
      </c>
      <c r="G19" s="246">
        <v>2.305782E-2</v>
      </c>
      <c r="H19" s="71"/>
      <c r="I19" s="245">
        <v>2631.9839999999999</v>
      </c>
      <c r="J19" s="246">
        <v>109.33921243</v>
      </c>
      <c r="K19" s="246">
        <v>3.4113810000000001E-2</v>
      </c>
      <c r="L19" s="246">
        <v>73.428305280000004</v>
      </c>
      <c r="M19" s="246">
        <v>2.96964E-3</v>
      </c>
      <c r="N19" s="72"/>
      <c r="O19" s="247">
        <v>9715.1139999999996</v>
      </c>
      <c r="P19" s="72"/>
      <c r="Q19" s="248">
        <v>4451.1459999999997</v>
      </c>
      <c r="R19" s="72"/>
    </row>
    <row r="20" spans="1:18" ht="15" customHeight="1">
      <c r="A20" s="249"/>
      <c r="B20" s="380" t="s">
        <v>305</v>
      </c>
      <c r="C20" s="381">
        <v>3328.55</v>
      </c>
      <c r="D20" s="382">
        <v>61.107646430000003</v>
      </c>
      <c r="E20" s="382">
        <v>2.0329059999999999E-2</v>
      </c>
      <c r="F20" s="382">
        <v>71.590603819999998</v>
      </c>
      <c r="G20" s="382">
        <v>-1.310471E-2</v>
      </c>
      <c r="H20" s="71"/>
      <c r="I20" s="381">
        <v>47923.483</v>
      </c>
      <c r="J20" s="382">
        <v>117.60941728</v>
      </c>
      <c r="K20" s="382">
        <v>0.62114844000000002</v>
      </c>
      <c r="L20" s="382">
        <v>93.856042810000005</v>
      </c>
      <c r="M20" s="382">
        <v>9.478462E-2</v>
      </c>
      <c r="N20" s="72"/>
      <c r="O20" s="383">
        <v>51252.033000000003</v>
      </c>
      <c r="P20" s="72"/>
      <c r="Q20" s="384">
        <v>-44594.932999999997</v>
      </c>
      <c r="R20" s="72"/>
    </row>
    <row r="21" spans="1:18" ht="15" customHeight="1">
      <c r="A21" s="385"/>
      <c r="B21" s="255" t="s">
        <v>306</v>
      </c>
      <c r="C21" s="386">
        <v>494506.91</v>
      </c>
      <c r="D21" s="387">
        <v>116.1548425</v>
      </c>
      <c r="E21" s="387">
        <v>3.0201921</v>
      </c>
      <c r="F21" s="387">
        <v>64.629764570000006</v>
      </c>
      <c r="G21" s="387">
        <v>0.42544293999999999</v>
      </c>
      <c r="H21" s="71"/>
      <c r="I21" s="386">
        <v>93782.797999999995</v>
      </c>
      <c r="J21" s="387">
        <v>106.46798095</v>
      </c>
      <c r="K21" s="387">
        <v>1.21554267</v>
      </c>
      <c r="L21" s="387">
        <v>35.417050590000002</v>
      </c>
      <c r="M21" s="387">
        <v>7.5259190000000004E-2</v>
      </c>
      <c r="N21" s="72"/>
      <c r="O21" s="388">
        <v>588289.70799999998</v>
      </c>
      <c r="P21" s="72"/>
      <c r="Q21" s="389">
        <v>400724.11200000002</v>
      </c>
      <c r="R21" s="72"/>
    </row>
    <row r="22" spans="1:18" ht="15" customHeight="1">
      <c r="A22" s="390" t="s">
        <v>307</v>
      </c>
      <c r="B22" s="391"/>
      <c r="C22" s="392">
        <v>1736662.2649999999</v>
      </c>
      <c r="D22" s="393">
        <v>106.08221157</v>
      </c>
      <c r="E22" s="393">
        <v>10.6066337</v>
      </c>
      <c r="F22" s="393">
        <v>95.366414000000006</v>
      </c>
      <c r="G22" s="393">
        <v>0.61593924</v>
      </c>
      <c r="H22" s="71"/>
      <c r="I22" s="392">
        <v>660940.83400000003</v>
      </c>
      <c r="J22" s="393">
        <v>88.292813330000001</v>
      </c>
      <c r="K22" s="393">
        <v>8.5666220600000003</v>
      </c>
      <c r="L22" s="393">
        <v>35.274971870000002</v>
      </c>
      <c r="M22" s="393">
        <v>-1.15764764</v>
      </c>
      <c r="N22" s="72"/>
      <c r="O22" s="394">
        <v>2397603.0989999999</v>
      </c>
      <c r="P22" s="72"/>
      <c r="Q22" s="395">
        <v>1075721.4310000001</v>
      </c>
      <c r="R22" s="72"/>
    </row>
    <row r="23" spans="1:18" ht="15" customHeight="1">
      <c r="A23" s="249"/>
      <c r="B23" s="250" t="s">
        <v>308</v>
      </c>
      <c r="C23" s="245">
        <v>12.21</v>
      </c>
      <c r="D23" s="246" t="s">
        <v>117</v>
      </c>
      <c r="E23" s="246">
        <v>7.4569999999999999E-5</v>
      </c>
      <c r="F23" s="246">
        <v>5.4681517099999999</v>
      </c>
      <c r="G23" s="246">
        <v>7.5530000000000004E-5</v>
      </c>
      <c r="H23" s="71"/>
      <c r="I23" s="245">
        <v>30.474</v>
      </c>
      <c r="J23" s="246">
        <v>22.72517114</v>
      </c>
      <c r="K23" s="246">
        <v>3.9498000000000002E-4</v>
      </c>
      <c r="L23" s="246">
        <v>43.346656609999997</v>
      </c>
      <c r="M23" s="246">
        <v>-1.36882E-3</v>
      </c>
      <c r="N23" s="72"/>
      <c r="O23" s="247">
        <v>42.683999999999997</v>
      </c>
      <c r="P23" s="72"/>
      <c r="Q23" s="248">
        <v>-18.263999999999999</v>
      </c>
      <c r="R23" s="72"/>
    </row>
    <row r="24" spans="1:18" ht="15" customHeight="1">
      <c r="A24" s="249"/>
      <c r="B24" s="250" t="s">
        <v>309</v>
      </c>
      <c r="C24" s="245">
        <v>66351.820999999996</v>
      </c>
      <c r="D24" s="246">
        <v>114.79314886</v>
      </c>
      <c r="E24" s="246">
        <v>0.40524255999999997</v>
      </c>
      <c r="F24" s="246">
        <v>98.242928649999996</v>
      </c>
      <c r="G24" s="246">
        <v>5.2893349999999999E-2</v>
      </c>
      <c r="H24" s="71"/>
      <c r="I24" s="245">
        <v>11099.825999999999</v>
      </c>
      <c r="J24" s="246">
        <v>65.876523739999996</v>
      </c>
      <c r="K24" s="246">
        <v>0.14386766000000001</v>
      </c>
      <c r="L24" s="246">
        <v>73.103526489999993</v>
      </c>
      <c r="M24" s="246">
        <v>-7.5949580000000003E-2</v>
      </c>
      <c r="N24" s="72"/>
      <c r="O24" s="247">
        <v>77451.646999999997</v>
      </c>
      <c r="P24" s="72"/>
      <c r="Q24" s="248">
        <v>55251.995000000003</v>
      </c>
      <c r="R24" s="72"/>
    </row>
    <row r="25" spans="1:18" ht="15" customHeight="1">
      <c r="A25" s="249"/>
      <c r="B25" s="250" t="s">
        <v>310</v>
      </c>
      <c r="C25" s="245">
        <v>497320.14</v>
      </c>
      <c r="D25" s="246">
        <v>116.00864932</v>
      </c>
      <c r="E25" s="246">
        <v>3.0373738499999998</v>
      </c>
      <c r="F25" s="246">
        <v>98.253074769999998</v>
      </c>
      <c r="G25" s="246">
        <v>0.42452562999999999</v>
      </c>
      <c r="H25" s="71"/>
      <c r="I25" s="245">
        <v>267100.87300000002</v>
      </c>
      <c r="J25" s="246">
        <v>77.442565090000002</v>
      </c>
      <c r="K25" s="246">
        <v>3.4619622699999999</v>
      </c>
      <c r="L25" s="246">
        <v>25.83545999</v>
      </c>
      <c r="M25" s="246">
        <v>-1.0277131399999999</v>
      </c>
      <c r="N25" s="72"/>
      <c r="O25" s="247">
        <v>764421.01300000004</v>
      </c>
      <c r="P25" s="72"/>
      <c r="Q25" s="248">
        <v>230219.26699999999</v>
      </c>
      <c r="R25" s="72"/>
    </row>
    <row r="26" spans="1:18" ht="15" customHeight="1">
      <c r="A26" s="249"/>
      <c r="B26" s="250" t="s">
        <v>311</v>
      </c>
      <c r="C26" s="245">
        <v>172639.45699999999</v>
      </c>
      <c r="D26" s="246">
        <v>100.67644767</v>
      </c>
      <c r="E26" s="246">
        <v>1.0543923900000001</v>
      </c>
      <c r="F26" s="246">
        <v>98.606391549999998</v>
      </c>
      <c r="G26" s="246">
        <v>7.1754599999999998E-3</v>
      </c>
      <c r="H26" s="71"/>
      <c r="I26" s="245">
        <v>15266.832</v>
      </c>
      <c r="J26" s="246">
        <v>56.648067249999997</v>
      </c>
      <c r="K26" s="246">
        <v>0.19787729000000001</v>
      </c>
      <c r="L26" s="246">
        <v>27.492987429999999</v>
      </c>
      <c r="M26" s="246">
        <v>-0.15433304</v>
      </c>
      <c r="N26" s="72"/>
      <c r="O26" s="247">
        <v>187906.28899999999</v>
      </c>
      <c r="P26" s="72"/>
      <c r="Q26" s="248">
        <v>157372.625</v>
      </c>
      <c r="R26" s="72"/>
    </row>
    <row r="27" spans="1:18" ht="15" customHeight="1">
      <c r="A27" s="249"/>
      <c r="B27" s="250" t="s">
        <v>312</v>
      </c>
      <c r="C27" s="245">
        <v>142554.76</v>
      </c>
      <c r="D27" s="246">
        <v>119.03615978000001</v>
      </c>
      <c r="E27" s="246">
        <v>0.87065064999999997</v>
      </c>
      <c r="F27" s="246">
        <v>99.106862509999999</v>
      </c>
      <c r="G27" s="246">
        <v>0.14102161999999999</v>
      </c>
      <c r="H27" s="71"/>
      <c r="I27" s="245">
        <v>101434.05499999999</v>
      </c>
      <c r="J27" s="246">
        <v>116.64478183999999</v>
      </c>
      <c r="K27" s="246">
        <v>1.31471256</v>
      </c>
      <c r="L27" s="246">
        <v>59.770835769999998</v>
      </c>
      <c r="M27" s="246">
        <v>0.19119792999999999</v>
      </c>
      <c r="N27" s="72"/>
      <c r="O27" s="247">
        <v>243988.815</v>
      </c>
      <c r="P27" s="72"/>
      <c r="Q27" s="248">
        <v>41120.705000000002</v>
      </c>
      <c r="R27" s="72"/>
    </row>
    <row r="28" spans="1:18" ht="15" customHeight="1">
      <c r="A28" s="249"/>
      <c r="B28" s="380" t="s">
        <v>313</v>
      </c>
      <c r="C28" s="381">
        <v>129535.63800000001</v>
      </c>
      <c r="D28" s="382">
        <v>95.610786430000005</v>
      </c>
      <c r="E28" s="382">
        <v>0.79113659000000003</v>
      </c>
      <c r="F28" s="382">
        <v>96.938631939999993</v>
      </c>
      <c r="G28" s="382">
        <v>-3.6785159999999997E-2</v>
      </c>
      <c r="H28" s="71"/>
      <c r="I28" s="381">
        <v>39769.014000000003</v>
      </c>
      <c r="J28" s="382">
        <v>90.997374719999996</v>
      </c>
      <c r="K28" s="382">
        <v>0.51545629000000004</v>
      </c>
      <c r="L28" s="382">
        <v>61.949782300000003</v>
      </c>
      <c r="M28" s="382">
        <v>-5.1972280000000003E-2</v>
      </c>
      <c r="N28" s="72"/>
      <c r="O28" s="383">
        <v>169304.652</v>
      </c>
      <c r="P28" s="72"/>
      <c r="Q28" s="384">
        <v>89766.623999999996</v>
      </c>
      <c r="R28" s="72"/>
    </row>
    <row r="29" spans="1:18" ht="15" customHeight="1">
      <c r="A29" s="385"/>
      <c r="B29" s="255" t="s">
        <v>314</v>
      </c>
      <c r="C29" s="386">
        <v>414701.79499999998</v>
      </c>
      <c r="D29" s="387">
        <v>106.95422049</v>
      </c>
      <c r="E29" s="387">
        <v>2.5327837899999999</v>
      </c>
      <c r="F29" s="387">
        <v>91.777426000000006</v>
      </c>
      <c r="G29" s="387">
        <v>0.16679767000000001</v>
      </c>
      <c r="H29" s="396"/>
      <c r="I29" s="386">
        <v>220069.10500000001</v>
      </c>
      <c r="J29" s="387">
        <v>98.707616599999994</v>
      </c>
      <c r="K29" s="387">
        <v>2.8523715799999998</v>
      </c>
      <c r="L29" s="387">
        <v>42.101717440000002</v>
      </c>
      <c r="M29" s="387">
        <v>-3.8061539999999998E-2</v>
      </c>
      <c r="N29" s="72"/>
      <c r="O29" s="388">
        <v>634770.9</v>
      </c>
      <c r="P29" s="72"/>
      <c r="Q29" s="389">
        <v>194632.69</v>
      </c>
      <c r="R29" s="72"/>
    </row>
    <row r="30" spans="1:18" ht="15" customHeight="1">
      <c r="A30" s="390" t="s">
        <v>315</v>
      </c>
      <c r="B30" s="391"/>
      <c r="C30" s="392">
        <v>2075972.236</v>
      </c>
      <c r="D30" s="393">
        <v>96.905117200000007</v>
      </c>
      <c r="E30" s="393">
        <v>12.67896328</v>
      </c>
      <c r="F30" s="393">
        <v>61.460075809999999</v>
      </c>
      <c r="G30" s="393">
        <v>-0.41013098999999997</v>
      </c>
      <c r="H30" s="71"/>
      <c r="I30" s="392">
        <v>337544.39500000002</v>
      </c>
      <c r="J30" s="393">
        <v>100.67826092</v>
      </c>
      <c r="K30" s="393">
        <v>4.3749986600000002</v>
      </c>
      <c r="L30" s="393">
        <v>24.25991805</v>
      </c>
      <c r="M30" s="393">
        <v>3.0038530000000001E-2</v>
      </c>
      <c r="N30" s="72"/>
      <c r="O30" s="394">
        <v>2413516.6310000001</v>
      </c>
      <c r="P30" s="72"/>
      <c r="Q30" s="395">
        <v>1738427.841</v>
      </c>
      <c r="R30" s="72"/>
    </row>
    <row r="31" spans="1:18" ht="15" customHeight="1">
      <c r="A31" s="249"/>
      <c r="B31" s="250" t="s">
        <v>316</v>
      </c>
      <c r="C31" s="245">
        <v>91001.892999999996</v>
      </c>
      <c r="D31" s="246">
        <v>85.594403240000005</v>
      </c>
      <c r="E31" s="246">
        <v>0.55579243</v>
      </c>
      <c r="F31" s="246">
        <v>84.225118100000003</v>
      </c>
      <c r="G31" s="246">
        <v>-9.4741409999999998E-2</v>
      </c>
      <c r="H31" s="71"/>
      <c r="I31" s="245">
        <v>10634.648999999999</v>
      </c>
      <c r="J31" s="246">
        <v>86.358026620000004</v>
      </c>
      <c r="K31" s="246">
        <v>0.13783839000000001</v>
      </c>
      <c r="L31" s="246">
        <v>25.976683479999998</v>
      </c>
      <c r="M31" s="246">
        <v>-2.219138E-2</v>
      </c>
      <c r="N31" s="72"/>
      <c r="O31" s="247">
        <v>101636.542</v>
      </c>
      <c r="P31" s="72"/>
      <c r="Q31" s="248">
        <v>80367.244000000006</v>
      </c>
      <c r="R31" s="72"/>
    </row>
    <row r="32" spans="1:18" ht="15" customHeight="1">
      <c r="A32" s="249"/>
      <c r="B32" s="250" t="s">
        <v>317</v>
      </c>
      <c r="C32" s="245">
        <v>221310.59400000001</v>
      </c>
      <c r="D32" s="246">
        <v>105.14770141</v>
      </c>
      <c r="E32" s="246">
        <v>1.3516504899999999</v>
      </c>
      <c r="F32" s="246">
        <v>40.64518022</v>
      </c>
      <c r="G32" s="246">
        <v>6.7022300000000007E-2</v>
      </c>
      <c r="H32" s="71"/>
      <c r="I32" s="245">
        <v>17091.017</v>
      </c>
      <c r="J32" s="246">
        <v>131.61288031999999</v>
      </c>
      <c r="K32" s="246">
        <v>0.22152100999999999</v>
      </c>
      <c r="L32" s="246">
        <v>16.178701790000002</v>
      </c>
      <c r="M32" s="246">
        <v>5.4227579999999997E-2</v>
      </c>
      <c r="N32" s="72"/>
      <c r="O32" s="247">
        <v>238401.611</v>
      </c>
      <c r="P32" s="72"/>
      <c r="Q32" s="248">
        <v>204219.57699999999</v>
      </c>
      <c r="R32" s="72"/>
    </row>
    <row r="33" spans="1:18" ht="15" customHeight="1">
      <c r="A33" s="249"/>
      <c r="B33" s="250" t="s">
        <v>318</v>
      </c>
      <c r="C33" s="245">
        <v>43749.68</v>
      </c>
      <c r="D33" s="246">
        <v>111.26961672</v>
      </c>
      <c r="E33" s="246">
        <v>0.26720039000000001</v>
      </c>
      <c r="F33" s="246">
        <v>60.463020489999998</v>
      </c>
      <c r="G33" s="246">
        <v>2.741012E-2</v>
      </c>
      <c r="H33" s="71"/>
      <c r="I33" s="245">
        <v>1248.692</v>
      </c>
      <c r="J33" s="246">
        <v>86.430342390000007</v>
      </c>
      <c r="K33" s="246">
        <v>1.6184609999999999E-2</v>
      </c>
      <c r="L33" s="246">
        <v>2.5477574999999999</v>
      </c>
      <c r="M33" s="246">
        <v>-2.5896700000000001E-3</v>
      </c>
      <c r="N33" s="72"/>
      <c r="O33" s="247">
        <v>44998.372000000003</v>
      </c>
      <c r="P33" s="72"/>
      <c r="Q33" s="248">
        <v>42500.987999999998</v>
      </c>
      <c r="R33" s="72"/>
    </row>
    <row r="34" spans="1:18" ht="15" customHeight="1">
      <c r="A34" s="249"/>
      <c r="B34" s="250" t="s">
        <v>319</v>
      </c>
      <c r="C34" s="245">
        <v>280713.658</v>
      </c>
      <c r="D34" s="246">
        <v>95.412559279999996</v>
      </c>
      <c r="E34" s="246">
        <v>1.7144536399999999</v>
      </c>
      <c r="F34" s="246">
        <v>77.977127929999995</v>
      </c>
      <c r="G34" s="246">
        <v>-8.3489530000000006E-2</v>
      </c>
      <c r="H34" s="71"/>
      <c r="I34" s="245">
        <v>22410.023000000001</v>
      </c>
      <c r="J34" s="246">
        <v>94.77445247</v>
      </c>
      <c r="K34" s="246">
        <v>0.290462</v>
      </c>
      <c r="L34" s="246">
        <v>78.68081445</v>
      </c>
      <c r="M34" s="246">
        <v>-1.6321849999999999E-2</v>
      </c>
      <c r="N34" s="72"/>
      <c r="O34" s="247">
        <v>303123.68099999998</v>
      </c>
      <c r="P34" s="72"/>
      <c r="Q34" s="248">
        <v>258303.63500000001</v>
      </c>
      <c r="R34" s="72"/>
    </row>
    <row r="35" spans="1:18" ht="15" customHeight="1">
      <c r="A35" s="249"/>
      <c r="B35" s="250" t="s">
        <v>320</v>
      </c>
      <c r="C35" s="245">
        <v>194401.68400000001</v>
      </c>
      <c r="D35" s="246">
        <v>145.26495025</v>
      </c>
      <c r="E35" s="246">
        <v>1.1873048100000001</v>
      </c>
      <c r="F35" s="246">
        <v>51.904523050000002</v>
      </c>
      <c r="G35" s="246">
        <v>0.37471819000000001</v>
      </c>
      <c r="H35" s="71"/>
      <c r="I35" s="245">
        <v>13587.548000000001</v>
      </c>
      <c r="J35" s="246">
        <v>111.20440472</v>
      </c>
      <c r="K35" s="246">
        <v>0.17611166</v>
      </c>
      <c r="L35" s="246">
        <v>23.452595049999999</v>
      </c>
      <c r="M35" s="246">
        <v>1.8083999999999999E-2</v>
      </c>
      <c r="N35" s="72"/>
      <c r="O35" s="247">
        <v>207989.23199999999</v>
      </c>
      <c r="P35" s="72"/>
      <c r="Q35" s="248">
        <v>180814.136</v>
      </c>
      <c r="R35" s="72"/>
    </row>
    <row r="36" spans="1:18" ht="15" customHeight="1">
      <c r="A36" s="249"/>
      <c r="B36" s="250" t="s">
        <v>321</v>
      </c>
      <c r="C36" s="245">
        <v>263846.663</v>
      </c>
      <c r="D36" s="246">
        <v>96.532804409999997</v>
      </c>
      <c r="E36" s="246">
        <v>1.6114387699999999</v>
      </c>
      <c r="F36" s="246">
        <v>70.478310010000001</v>
      </c>
      <c r="G36" s="246">
        <v>-5.8621720000000002E-2</v>
      </c>
      <c r="H36" s="71"/>
      <c r="I36" s="245">
        <v>27084.938999999998</v>
      </c>
      <c r="J36" s="246">
        <v>89.208876709999998</v>
      </c>
      <c r="K36" s="246">
        <v>0.35105478000000001</v>
      </c>
      <c r="L36" s="246">
        <v>37.937080160000001</v>
      </c>
      <c r="M36" s="246">
        <v>-4.3278589999999999E-2</v>
      </c>
      <c r="N36" s="72"/>
      <c r="O36" s="247">
        <v>290931.60200000001</v>
      </c>
      <c r="P36" s="72"/>
      <c r="Q36" s="248">
        <v>236761.72399999999</v>
      </c>
      <c r="R36" s="72"/>
    </row>
    <row r="37" spans="1:18" ht="15" customHeight="1">
      <c r="A37" s="249"/>
      <c r="B37" s="250" t="s">
        <v>322</v>
      </c>
      <c r="C37" s="245">
        <v>373115.08600000001</v>
      </c>
      <c r="D37" s="246">
        <v>104.14207766</v>
      </c>
      <c r="E37" s="246">
        <v>2.27879371</v>
      </c>
      <c r="F37" s="246">
        <v>63.354386060000003</v>
      </c>
      <c r="G37" s="246">
        <v>9.179909E-2</v>
      </c>
      <c r="H37" s="71"/>
      <c r="I37" s="245">
        <v>121745.32</v>
      </c>
      <c r="J37" s="246">
        <v>99.516622440000006</v>
      </c>
      <c r="K37" s="246">
        <v>1.57797202</v>
      </c>
      <c r="L37" s="246">
        <v>20.226879409999999</v>
      </c>
      <c r="M37" s="246">
        <v>-7.8114200000000003E-3</v>
      </c>
      <c r="N37" s="72"/>
      <c r="O37" s="247">
        <v>494860.40600000002</v>
      </c>
      <c r="P37" s="72"/>
      <c r="Q37" s="248">
        <v>251369.766</v>
      </c>
      <c r="R37" s="72"/>
    </row>
    <row r="38" spans="1:18" ht="15" customHeight="1">
      <c r="A38" s="249"/>
      <c r="B38" s="250" t="s">
        <v>323</v>
      </c>
      <c r="C38" s="245">
        <v>126005.39200000001</v>
      </c>
      <c r="D38" s="246">
        <v>103.7166284</v>
      </c>
      <c r="E38" s="246">
        <v>0.76957567999999998</v>
      </c>
      <c r="F38" s="246">
        <v>59.900857960000003</v>
      </c>
      <c r="G38" s="246">
        <v>2.793145E-2</v>
      </c>
      <c r="H38" s="71"/>
      <c r="I38" s="245">
        <v>15888.529</v>
      </c>
      <c r="J38" s="246">
        <v>100.92857166</v>
      </c>
      <c r="K38" s="246">
        <v>0.20593526000000001</v>
      </c>
      <c r="L38" s="246">
        <v>19.99229854</v>
      </c>
      <c r="M38" s="246">
        <v>1.9309500000000001E-3</v>
      </c>
      <c r="N38" s="72"/>
      <c r="O38" s="247">
        <v>141893.921</v>
      </c>
      <c r="P38" s="72"/>
      <c r="Q38" s="248">
        <v>110116.863</v>
      </c>
      <c r="R38" s="72"/>
    </row>
    <row r="39" spans="1:18" ht="15" customHeight="1">
      <c r="A39" s="249"/>
      <c r="B39" s="250" t="s">
        <v>324</v>
      </c>
      <c r="C39" s="251">
        <v>91247.251999999993</v>
      </c>
      <c r="D39" s="252">
        <v>72.171278220000005</v>
      </c>
      <c r="E39" s="252">
        <v>0.55729096</v>
      </c>
      <c r="F39" s="252">
        <v>46.924186849999998</v>
      </c>
      <c r="G39" s="252">
        <v>-0.21764675999999999</v>
      </c>
      <c r="H39" s="71"/>
      <c r="I39" s="251">
        <v>35230.338000000003</v>
      </c>
      <c r="J39" s="252">
        <v>86.848262180000006</v>
      </c>
      <c r="K39" s="252">
        <v>0.45662935999999998</v>
      </c>
      <c r="L39" s="252">
        <v>26.185640110000001</v>
      </c>
      <c r="M39" s="252">
        <v>-7.0473430000000004E-2</v>
      </c>
      <c r="O39" s="251">
        <v>126477.59</v>
      </c>
      <c r="Q39" s="253">
        <v>56016.913999999997</v>
      </c>
    </row>
    <row r="40" spans="1:18" ht="15" customHeight="1">
      <c r="A40" s="249"/>
      <c r="B40" s="250" t="s">
        <v>325</v>
      </c>
      <c r="C40" s="251">
        <v>24282.887999999999</v>
      </c>
      <c r="D40" s="252">
        <v>81.112753330000004</v>
      </c>
      <c r="E40" s="252">
        <v>0.1483073</v>
      </c>
      <c r="F40" s="252">
        <v>50.977048510000003</v>
      </c>
      <c r="G40" s="252">
        <v>-3.4977069999999999E-2</v>
      </c>
      <c r="H40" s="71"/>
      <c r="I40" s="251">
        <v>20808.101999999999</v>
      </c>
      <c r="J40" s="252">
        <v>162.79656654999999</v>
      </c>
      <c r="K40" s="252">
        <v>0.26969910000000002</v>
      </c>
      <c r="L40" s="252">
        <v>28.397008209999999</v>
      </c>
      <c r="M40" s="252">
        <v>0.10602536</v>
      </c>
      <c r="O40" s="251">
        <v>45090.99</v>
      </c>
      <c r="Q40" s="253">
        <v>3474.7860000000001</v>
      </c>
    </row>
    <row r="41" spans="1:18" ht="15" customHeight="1">
      <c r="A41" s="249"/>
      <c r="B41" s="250" t="s">
        <v>326</v>
      </c>
      <c r="C41" s="251">
        <v>169943.21400000001</v>
      </c>
      <c r="D41" s="252">
        <v>76.070385290000004</v>
      </c>
      <c r="E41" s="252">
        <v>1.03792514</v>
      </c>
      <c r="F41" s="252">
        <v>71.751830240000004</v>
      </c>
      <c r="G41" s="252">
        <v>-0.33069488000000002</v>
      </c>
      <c r="H41" s="71"/>
      <c r="I41" s="251">
        <v>10467.797</v>
      </c>
      <c r="J41" s="252">
        <v>89.039461799999998</v>
      </c>
      <c r="K41" s="252">
        <v>0.13567578</v>
      </c>
      <c r="L41" s="252">
        <v>50.507994439999997</v>
      </c>
      <c r="M41" s="252">
        <v>-1.702124E-2</v>
      </c>
      <c r="O41" s="251">
        <v>180411.011</v>
      </c>
      <c r="Q41" s="253">
        <v>159475.41699999999</v>
      </c>
    </row>
    <row r="42" spans="1:18" ht="15" customHeight="1">
      <c r="A42" s="114" t="s">
        <v>327</v>
      </c>
      <c r="B42" s="116"/>
      <c r="C42" s="136">
        <v>692143.00800000003</v>
      </c>
      <c r="D42" s="70">
        <v>100.52233656</v>
      </c>
      <c r="E42" s="70">
        <v>4.2272510299999997</v>
      </c>
      <c r="F42" s="70">
        <v>72.138817180000004</v>
      </c>
      <c r="G42" s="70">
        <v>2.224781E-2</v>
      </c>
      <c r="H42" s="71"/>
      <c r="I42" s="136">
        <v>145442.321</v>
      </c>
      <c r="J42" s="70">
        <v>95.962968829999994</v>
      </c>
      <c r="K42" s="70">
        <v>1.88511487</v>
      </c>
      <c r="L42" s="70">
        <v>40.8623306</v>
      </c>
      <c r="M42" s="70">
        <v>-8.0823160000000005E-2</v>
      </c>
      <c r="N42" s="177"/>
      <c r="O42" s="137">
        <v>837585.32900000003</v>
      </c>
      <c r="P42" s="177"/>
      <c r="Q42" s="73">
        <v>546700.68700000003</v>
      </c>
    </row>
    <row r="43" spans="1:18" ht="15" customHeight="1">
      <c r="A43" s="249"/>
      <c r="B43" s="250" t="s">
        <v>328</v>
      </c>
      <c r="C43" s="245">
        <v>227307.60200000001</v>
      </c>
      <c r="D43" s="246">
        <v>92.097044560000001</v>
      </c>
      <c r="E43" s="246">
        <v>1.38827711</v>
      </c>
      <c r="F43" s="246">
        <v>66.371024250000005</v>
      </c>
      <c r="G43" s="246">
        <v>-0.12065945</v>
      </c>
      <c r="H43" s="71"/>
      <c r="I43" s="245">
        <v>15702.021000000001</v>
      </c>
      <c r="J43" s="246">
        <v>98.104576140000006</v>
      </c>
      <c r="K43" s="246">
        <v>0.20351788000000001</v>
      </c>
      <c r="L43" s="246">
        <v>49.585255359999998</v>
      </c>
      <c r="M43" s="246">
        <v>-4.0073699999999997E-3</v>
      </c>
      <c r="N43" s="177"/>
      <c r="O43" s="247">
        <v>243009.62299999999</v>
      </c>
      <c r="P43" s="177"/>
      <c r="Q43" s="248">
        <v>211605.58100000001</v>
      </c>
    </row>
    <row r="44" spans="1:18" ht="15" customHeight="1">
      <c r="A44" s="249"/>
      <c r="B44" s="250" t="s">
        <v>329</v>
      </c>
      <c r="C44" s="251">
        <v>70956.856</v>
      </c>
      <c r="D44" s="252">
        <v>292.53575712999998</v>
      </c>
      <c r="E44" s="252">
        <v>0.43336773000000001</v>
      </c>
      <c r="F44" s="252">
        <v>95.19866605</v>
      </c>
      <c r="G44" s="252">
        <v>0.28888856000000002</v>
      </c>
      <c r="H44" s="71"/>
      <c r="I44" s="251">
        <v>62402.050999999999</v>
      </c>
      <c r="J44" s="252">
        <v>88.83164798</v>
      </c>
      <c r="K44" s="252">
        <v>0.80880883999999997</v>
      </c>
      <c r="L44" s="252">
        <v>40.768957630000003</v>
      </c>
      <c r="M44" s="252">
        <v>-0.10363509999999999</v>
      </c>
      <c r="O44" s="251">
        <v>133358.90700000001</v>
      </c>
      <c r="Q44" s="253">
        <v>8554.8050000000003</v>
      </c>
    </row>
    <row r="45" spans="1:18" ht="15" customHeight="1">
      <c r="A45" s="249"/>
      <c r="B45" s="380" t="s">
        <v>330</v>
      </c>
      <c r="C45" s="397">
        <v>51198.091999999997</v>
      </c>
      <c r="D45" s="398">
        <v>100.19623734</v>
      </c>
      <c r="E45" s="398">
        <v>0.31269142999999999</v>
      </c>
      <c r="F45" s="398">
        <v>42.274089949999997</v>
      </c>
      <c r="G45" s="398">
        <v>6.2027999999999996E-4</v>
      </c>
      <c r="H45" s="71"/>
      <c r="I45" s="397">
        <v>18319.914000000001</v>
      </c>
      <c r="J45" s="398">
        <v>113.15807955</v>
      </c>
      <c r="K45" s="398">
        <v>0.23744905999999999</v>
      </c>
      <c r="L45" s="398">
        <v>46.553567559999998</v>
      </c>
      <c r="M45" s="398">
        <v>2.8139540000000001E-2</v>
      </c>
      <c r="O45" s="397">
        <v>69518.005999999994</v>
      </c>
      <c r="Q45" s="399">
        <v>32878.178</v>
      </c>
    </row>
    <row r="46" spans="1:18" ht="15" customHeight="1">
      <c r="A46" s="400" t="s">
        <v>331</v>
      </c>
      <c r="B46" s="401"/>
      <c r="C46" s="138">
        <v>3493530.8429999999</v>
      </c>
      <c r="D46" s="74">
        <v>98.846240730000005</v>
      </c>
      <c r="E46" s="74">
        <v>21.336677099999999</v>
      </c>
      <c r="F46" s="74">
        <v>45.497269000000003</v>
      </c>
      <c r="G46" s="74">
        <v>-0.25224534999999998</v>
      </c>
      <c r="H46" s="71"/>
      <c r="I46" s="138">
        <v>591947.39</v>
      </c>
      <c r="J46" s="74">
        <v>106.02547367</v>
      </c>
      <c r="K46" s="74">
        <v>7.67238051</v>
      </c>
      <c r="L46" s="74">
        <v>37.382270439999999</v>
      </c>
      <c r="M46" s="74">
        <v>0.44437610999999999</v>
      </c>
      <c r="O46" s="138">
        <v>4085478.233</v>
      </c>
      <c r="P46" s="402"/>
      <c r="Q46" s="76">
        <v>2901583.4530000002</v>
      </c>
    </row>
    <row r="47" spans="1:18" ht="15" customHeight="1">
      <c r="A47" s="308"/>
      <c r="B47" s="250" t="s">
        <v>332</v>
      </c>
      <c r="C47" s="392">
        <v>247447.67800000001</v>
      </c>
      <c r="D47" s="393">
        <v>81.785756680000006</v>
      </c>
      <c r="E47" s="393">
        <v>1.51128226</v>
      </c>
      <c r="F47" s="393">
        <v>39.842801520000002</v>
      </c>
      <c r="G47" s="393">
        <v>-0.34089480999999999</v>
      </c>
      <c r="H47" s="71"/>
      <c r="I47" s="392">
        <v>81346.650999999998</v>
      </c>
      <c r="J47" s="393">
        <v>101.41433504</v>
      </c>
      <c r="K47" s="393">
        <v>1.0543546100000001</v>
      </c>
      <c r="L47" s="393">
        <v>51.391112659999997</v>
      </c>
      <c r="M47" s="393">
        <v>1.4985780000000001E-2</v>
      </c>
      <c r="N47" s="177"/>
      <c r="O47" s="394">
        <v>328794.32900000003</v>
      </c>
      <c r="P47" s="177"/>
      <c r="Q47" s="395">
        <v>166101.027</v>
      </c>
    </row>
    <row r="48" spans="1:18" ht="15" customHeight="1">
      <c r="A48" s="249"/>
      <c r="B48" s="380" t="s">
        <v>333</v>
      </c>
      <c r="C48" s="381">
        <v>3246058.58</v>
      </c>
      <c r="D48" s="382">
        <v>100.44267884999999</v>
      </c>
      <c r="E48" s="382">
        <v>19.825244680000001</v>
      </c>
      <c r="F48" s="382">
        <v>45.994683279999997</v>
      </c>
      <c r="G48" s="382">
        <v>8.849738E-2</v>
      </c>
      <c r="H48" s="71"/>
      <c r="I48" s="381">
        <v>510515.12599999999</v>
      </c>
      <c r="J48" s="382">
        <v>106.82765404</v>
      </c>
      <c r="K48" s="382">
        <v>6.6169162500000001</v>
      </c>
      <c r="L48" s="382">
        <v>35.822537259999997</v>
      </c>
      <c r="M48" s="382">
        <v>0.43100572999999998</v>
      </c>
      <c r="N48" s="177"/>
      <c r="O48" s="383">
        <v>3756573.7059999998</v>
      </c>
      <c r="P48" s="177"/>
      <c r="Q48" s="384">
        <v>2735543.4539999999</v>
      </c>
    </row>
    <row r="49" spans="1:17" ht="15" customHeight="1">
      <c r="A49" s="403" t="s">
        <v>334</v>
      </c>
      <c r="B49" s="401"/>
      <c r="C49" s="138">
        <v>1018025.407</v>
      </c>
      <c r="D49" s="74">
        <v>106.67211507</v>
      </c>
      <c r="E49" s="74">
        <v>6.21757195</v>
      </c>
      <c r="F49" s="74">
        <v>65.990825020000003</v>
      </c>
      <c r="G49" s="74">
        <v>0.39388984999999999</v>
      </c>
      <c r="H49" s="71"/>
      <c r="I49" s="138">
        <v>199798.79399999999</v>
      </c>
      <c r="J49" s="74">
        <v>111.05329881999999</v>
      </c>
      <c r="K49" s="74">
        <v>2.5896429300000001</v>
      </c>
      <c r="L49" s="74">
        <v>57.257280119999997</v>
      </c>
      <c r="M49" s="74">
        <v>0.26268781000000002</v>
      </c>
      <c r="O49" s="138">
        <v>1217824.2009999999</v>
      </c>
      <c r="Q49" s="76">
        <v>818226.61300000001</v>
      </c>
    </row>
    <row r="50" spans="1:17" ht="15" customHeight="1">
      <c r="A50" s="308"/>
      <c r="B50" s="250" t="s">
        <v>335</v>
      </c>
      <c r="C50" s="392">
        <v>326486.95799999998</v>
      </c>
      <c r="D50" s="393">
        <v>92.782083170000007</v>
      </c>
      <c r="E50" s="393">
        <v>1.9940132500000001</v>
      </c>
      <c r="F50" s="393">
        <v>64.108828410000001</v>
      </c>
      <c r="G50" s="393">
        <v>-0.15711481999999999</v>
      </c>
      <c r="H50" s="71"/>
      <c r="I50" s="392">
        <v>38615.269</v>
      </c>
      <c r="J50" s="393">
        <v>146.44361605</v>
      </c>
      <c r="K50" s="393">
        <v>0.50050231000000001</v>
      </c>
      <c r="L50" s="393">
        <v>36.466928230000001</v>
      </c>
      <c r="M50" s="393">
        <v>0.16177121999999999</v>
      </c>
      <c r="N50" s="177"/>
      <c r="O50" s="394">
        <v>365102.22700000001</v>
      </c>
      <c r="P50" s="177"/>
      <c r="Q50" s="395">
        <v>287871.68900000001</v>
      </c>
    </row>
    <row r="51" spans="1:17" ht="15" customHeight="1">
      <c r="A51" s="249"/>
      <c r="B51" s="250" t="s">
        <v>336</v>
      </c>
      <c r="C51" s="245">
        <v>32545.813999999998</v>
      </c>
      <c r="D51" s="246">
        <v>130.03284959999999</v>
      </c>
      <c r="E51" s="246">
        <v>0.19877297999999999</v>
      </c>
      <c r="F51" s="246">
        <v>67.619757629999995</v>
      </c>
      <c r="G51" s="246">
        <v>4.649884E-2</v>
      </c>
      <c r="H51" s="71"/>
      <c r="I51" s="245">
        <v>349.31200000000001</v>
      </c>
      <c r="J51" s="246">
        <v>82.138490189999999</v>
      </c>
      <c r="K51" s="246">
        <v>4.5275200000000002E-3</v>
      </c>
      <c r="L51" s="246">
        <v>12.6897632</v>
      </c>
      <c r="M51" s="246">
        <v>-1.0033900000000001E-3</v>
      </c>
      <c r="N51" s="177"/>
      <c r="O51" s="247">
        <v>32895.125999999997</v>
      </c>
      <c r="P51" s="177"/>
      <c r="Q51" s="248">
        <v>32196.502</v>
      </c>
    </row>
    <row r="52" spans="1:17" ht="15" customHeight="1">
      <c r="A52" s="249"/>
      <c r="B52" s="250" t="s">
        <v>337</v>
      </c>
      <c r="C52" s="251">
        <v>20617.632000000001</v>
      </c>
      <c r="D52" s="252" t="s">
        <v>423</v>
      </c>
      <c r="E52" s="252">
        <v>0.12592181999999999</v>
      </c>
      <c r="F52" s="252">
        <v>23.99898117</v>
      </c>
      <c r="G52" s="252">
        <v>0.1208582</v>
      </c>
      <c r="H52" s="71"/>
      <c r="I52" s="251">
        <v>85.97</v>
      </c>
      <c r="J52" s="252">
        <v>74.861979480000002</v>
      </c>
      <c r="K52" s="252">
        <v>1.11428E-3</v>
      </c>
      <c r="L52" s="252">
        <v>3.5714864400000002</v>
      </c>
      <c r="M52" s="252">
        <v>-3.8132999999999998E-4</v>
      </c>
      <c r="O52" s="251">
        <v>20703.601999999999</v>
      </c>
      <c r="Q52" s="253">
        <v>20531.662</v>
      </c>
    </row>
    <row r="53" spans="1:17" ht="15" customHeight="1">
      <c r="A53" s="249"/>
      <c r="B53" s="250" t="s">
        <v>338</v>
      </c>
      <c r="C53" s="251">
        <v>29599.080999999998</v>
      </c>
      <c r="D53" s="252">
        <v>122.6781649</v>
      </c>
      <c r="E53" s="252">
        <v>0.18077586000000001</v>
      </c>
      <c r="F53" s="252">
        <v>55.448284360000002</v>
      </c>
      <c r="G53" s="252">
        <v>3.3847170000000003E-2</v>
      </c>
      <c r="H53" s="71"/>
      <c r="I53" s="251">
        <v>19762.525000000001</v>
      </c>
      <c r="J53" s="252">
        <v>105.01225447</v>
      </c>
      <c r="K53" s="252">
        <v>0.25614711000000001</v>
      </c>
      <c r="L53" s="252">
        <v>71.012284809999997</v>
      </c>
      <c r="M53" s="252">
        <v>1.246012E-2</v>
      </c>
      <c r="O53" s="251">
        <v>49361.606</v>
      </c>
      <c r="Q53" s="253">
        <v>9836.5560000000005</v>
      </c>
    </row>
    <row r="54" spans="1:17" ht="15" customHeight="1">
      <c r="A54" s="249"/>
      <c r="B54" s="250" t="s">
        <v>339</v>
      </c>
      <c r="C54" s="251">
        <v>341673.72700000001</v>
      </c>
      <c r="D54" s="252">
        <v>112.11668118</v>
      </c>
      <c r="E54" s="252">
        <v>2.0867661700000002</v>
      </c>
      <c r="F54" s="252">
        <v>85.838807779999996</v>
      </c>
      <c r="G54" s="252">
        <v>0.22841707999999999</v>
      </c>
      <c r="H54" s="71"/>
      <c r="I54" s="251">
        <v>118205.382</v>
      </c>
      <c r="J54" s="252">
        <v>105.33042682</v>
      </c>
      <c r="K54" s="252">
        <v>1.53208999</v>
      </c>
      <c r="L54" s="252">
        <v>66.607458600000001</v>
      </c>
      <c r="M54" s="252">
        <v>7.901909E-2</v>
      </c>
      <c r="O54" s="251">
        <v>459879.109</v>
      </c>
      <c r="Q54" s="253">
        <v>223468.345</v>
      </c>
    </row>
    <row r="55" spans="1:17" ht="15" customHeight="1">
      <c r="A55" s="249"/>
      <c r="B55" s="380" t="s">
        <v>340</v>
      </c>
      <c r="C55" s="397">
        <v>117350.243</v>
      </c>
      <c r="D55" s="398">
        <v>111.97907913</v>
      </c>
      <c r="E55" s="398">
        <v>0.71671450999999997</v>
      </c>
      <c r="F55" s="398">
        <v>94.807339650000003</v>
      </c>
      <c r="G55" s="398">
        <v>7.7655829999999995E-2</v>
      </c>
      <c r="H55" s="71"/>
      <c r="I55" s="397">
        <v>4390.4250000000002</v>
      </c>
      <c r="J55" s="398">
        <v>119.15999521000001</v>
      </c>
      <c r="K55" s="398">
        <v>5.6905409999999997E-2</v>
      </c>
      <c r="L55" s="398">
        <v>87.319423909999998</v>
      </c>
      <c r="M55" s="398">
        <v>9.3252000000000005E-3</v>
      </c>
      <c r="O55" s="397">
        <v>121740.66800000001</v>
      </c>
      <c r="Q55" s="399">
        <v>112959.818</v>
      </c>
    </row>
    <row r="56" spans="1:17" ht="15" customHeight="1">
      <c r="A56" s="403" t="s">
        <v>341</v>
      </c>
      <c r="B56" s="404"/>
      <c r="C56" s="138">
        <v>323712.59000000003</v>
      </c>
      <c r="D56" s="74">
        <v>115.46774791</v>
      </c>
      <c r="E56" s="74">
        <v>1.97706885</v>
      </c>
      <c r="F56" s="74">
        <v>79.468548080000005</v>
      </c>
      <c r="G56" s="74">
        <v>0.26824369999999997</v>
      </c>
      <c r="H56" s="71"/>
      <c r="I56" s="138">
        <v>93581.957999999999</v>
      </c>
      <c r="J56" s="74">
        <v>89.097225120000004</v>
      </c>
      <c r="K56" s="74">
        <v>1.2129395300000001</v>
      </c>
      <c r="L56" s="74">
        <v>52.676237120000003</v>
      </c>
      <c r="M56" s="74">
        <v>-0.15126957999999999</v>
      </c>
      <c r="O56" s="138">
        <v>417294.54800000001</v>
      </c>
      <c r="Q56" s="76">
        <v>230130.63200000001</v>
      </c>
    </row>
    <row r="57" spans="1:17" ht="15" customHeight="1">
      <c r="A57" s="308"/>
      <c r="B57" s="250" t="s">
        <v>342</v>
      </c>
      <c r="C57" s="392">
        <v>20245.037</v>
      </c>
      <c r="D57" s="393">
        <v>123.0422641</v>
      </c>
      <c r="E57" s="393">
        <v>0.1236462</v>
      </c>
      <c r="F57" s="393">
        <v>85.597481590000001</v>
      </c>
      <c r="G57" s="393">
        <v>2.3452710000000002E-2</v>
      </c>
      <c r="H57" s="71"/>
      <c r="I57" s="392">
        <v>1305.509</v>
      </c>
      <c r="J57" s="393">
        <v>85.786427110000005</v>
      </c>
      <c r="K57" s="393">
        <v>1.692103E-2</v>
      </c>
      <c r="L57" s="393">
        <v>65.539771900000005</v>
      </c>
      <c r="M57" s="393">
        <v>-2.8572699999999999E-3</v>
      </c>
      <c r="N57" s="177"/>
      <c r="O57" s="394">
        <v>21550.545999999998</v>
      </c>
      <c r="P57" s="177"/>
      <c r="Q57" s="395">
        <v>18939.527999999998</v>
      </c>
    </row>
    <row r="58" spans="1:17" ht="15" customHeight="1">
      <c r="A58" s="249"/>
      <c r="B58" s="250" t="s">
        <v>343</v>
      </c>
      <c r="C58" s="245">
        <v>30734.057000000001</v>
      </c>
      <c r="D58" s="246">
        <v>208.72569444000001</v>
      </c>
      <c r="E58" s="246">
        <v>0.18770770000000001</v>
      </c>
      <c r="F58" s="246">
        <v>98.844686129999999</v>
      </c>
      <c r="G58" s="246">
        <v>9.9032949999999995E-2</v>
      </c>
      <c r="H58" s="71"/>
      <c r="I58" s="245">
        <v>17007.96</v>
      </c>
      <c r="J58" s="246">
        <v>53.252659289999997</v>
      </c>
      <c r="K58" s="246">
        <v>0.22044448999999999</v>
      </c>
      <c r="L58" s="246">
        <v>98.144420940000003</v>
      </c>
      <c r="M58" s="246">
        <v>-0.19722159</v>
      </c>
      <c r="N58" s="177"/>
      <c r="O58" s="247">
        <v>47742.017</v>
      </c>
      <c r="P58" s="177"/>
      <c r="Q58" s="248">
        <v>13726.097</v>
      </c>
    </row>
    <row r="59" spans="1:17" ht="15" customHeight="1">
      <c r="A59" s="249"/>
      <c r="B59" s="380" t="s">
        <v>344</v>
      </c>
      <c r="C59" s="397">
        <v>138899.37700000001</v>
      </c>
      <c r="D59" s="398">
        <v>100.75715095</v>
      </c>
      <c r="E59" s="398">
        <v>0.84832545999999998</v>
      </c>
      <c r="F59" s="398">
        <v>92.652132010000003</v>
      </c>
      <c r="G59" s="398">
        <v>6.4567000000000001E-3</v>
      </c>
      <c r="H59" s="71"/>
      <c r="I59" s="397">
        <v>28061.531999999999</v>
      </c>
      <c r="J59" s="398">
        <v>106.6292327</v>
      </c>
      <c r="K59" s="398">
        <v>0.36371265000000003</v>
      </c>
      <c r="L59" s="398">
        <v>33.913448850000002</v>
      </c>
      <c r="M59" s="398">
        <v>2.304544E-2</v>
      </c>
      <c r="O59" s="397">
        <v>166960.90900000001</v>
      </c>
      <c r="Q59" s="399">
        <v>110837.845</v>
      </c>
    </row>
    <row r="60" spans="1:17" ht="15" customHeight="1">
      <c r="A60" s="403" t="s">
        <v>345</v>
      </c>
      <c r="B60" s="401"/>
      <c r="C60" s="138">
        <v>929816.15700000001</v>
      </c>
      <c r="D60" s="74">
        <v>84.267954140000001</v>
      </c>
      <c r="E60" s="74">
        <v>5.6788355399999997</v>
      </c>
      <c r="F60" s="74">
        <v>90.692151109999998</v>
      </c>
      <c r="G60" s="74">
        <v>-1.07379997</v>
      </c>
      <c r="H60" s="71"/>
      <c r="I60" s="138">
        <v>382629.14199999999</v>
      </c>
      <c r="J60" s="74">
        <v>83.071236589999998</v>
      </c>
      <c r="K60" s="74">
        <v>4.9593535199999996</v>
      </c>
      <c r="L60" s="74">
        <v>56.954227289999999</v>
      </c>
      <c r="M60" s="74">
        <v>-1.0300047400000001</v>
      </c>
      <c r="O60" s="138">
        <v>1312445.2990000001</v>
      </c>
      <c r="Q60" s="76">
        <v>547187.01500000001</v>
      </c>
    </row>
    <row r="61" spans="1:17" ht="15" customHeight="1">
      <c r="A61" s="308"/>
      <c r="B61" s="250" t="s">
        <v>346</v>
      </c>
      <c r="C61" s="405">
        <v>784826.93400000001</v>
      </c>
      <c r="D61" s="406">
        <v>82.168123460000004</v>
      </c>
      <c r="E61" s="406">
        <v>4.7933164499999998</v>
      </c>
      <c r="F61" s="406">
        <v>92.745122780000003</v>
      </c>
      <c r="G61" s="406">
        <v>-1.0535887500000001</v>
      </c>
      <c r="H61" s="71"/>
      <c r="I61" s="405">
        <v>331409.51799999998</v>
      </c>
      <c r="J61" s="406">
        <v>86.141357080000006</v>
      </c>
      <c r="K61" s="406">
        <v>4.2954829600000002</v>
      </c>
      <c r="L61" s="406">
        <v>55.922013880000002</v>
      </c>
      <c r="M61" s="406">
        <v>-0.70430470000000001</v>
      </c>
      <c r="O61" s="405">
        <v>1116236.452</v>
      </c>
      <c r="Q61" s="407">
        <v>453417.41600000003</v>
      </c>
    </row>
    <row r="62" spans="1:17" ht="15" customHeight="1">
      <c r="A62" s="249"/>
      <c r="B62" s="250" t="s">
        <v>347</v>
      </c>
      <c r="C62" s="251">
        <v>13540.183999999999</v>
      </c>
      <c r="D62" s="252">
        <v>102.11927806999999</v>
      </c>
      <c r="E62" s="252">
        <v>8.2696430000000001E-2</v>
      </c>
      <c r="F62" s="252">
        <v>92.991049419999996</v>
      </c>
      <c r="G62" s="252">
        <v>1.7382299999999999E-3</v>
      </c>
      <c r="H62" s="71"/>
      <c r="I62" s="251">
        <v>14481.103999999999</v>
      </c>
      <c r="J62" s="252">
        <v>36.673447189999997</v>
      </c>
      <c r="K62" s="252">
        <v>0.18769327</v>
      </c>
      <c r="L62" s="252">
        <v>42.277414630000003</v>
      </c>
      <c r="M62" s="252">
        <v>-0.33031052</v>
      </c>
      <c r="O62" s="251">
        <v>28021.288</v>
      </c>
      <c r="Q62" s="253">
        <v>-940.92</v>
      </c>
    </row>
    <row r="63" spans="1:17" ht="15" customHeight="1">
      <c r="A63" s="254"/>
      <c r="B63" s="255" t="s">
        <v>348</v>
      </c>
      <c r="C63" s="139">
        <v>111198.686</v>
      </c>
      <c r="D63" s="77">
        <v>95.567033800000004</v>
      </c>
      <c r="E63" s="77">
        <v>0.67914397999999998</v>
      </c>
      <c r="F63" s="77">
        <v>88.372803809999994</v>
      </c>
      <c r="G63" s="77">
        <v>-3.190726E-2</v>
      </c>
      <c r="H63" s="71"/>
      <c r="I63" s="139">
        <v>31102.185000000001</v>
      </c>
      <c r="J63" s="77">
        <v>92.690789690000003</v>
      </c>
      <c r="K63" s="77">
        <v>0.40312332000000001</v>
      </c>
      <c r="L63" s="77">
        <v>95.93461963</v>
      </c>
      <c r="M63" s="77">
        <v>-3.2397490000000001E-2</v>
      </c>
      <c r="O63" s="139">
        <v>142300.87100000001</v>
      </c>
      <c r="Q63" s="78">
        <v>80096.501000000004</v>
      </c>
    </row>
    <row r="64" spans="1:17" ht="15" customHeight="1">
      <c r="A64" s="492" t="s">
        <v>349</v>
      </c>
      <c r="B64" s="492" t="s">
        <v>349</v>
      </c>
      <c r="C64" s="256"/>
      <c r="D64" s="257"/>
      <c r="E64" s="257"/>
      <c r="F64" s="257"/>
      <c r="G64" s="257"/>
      <c r="I64" s="256"/>
      <c r="J64" s="257"/>
      <c r="K64" s="257"/>
      <c r="L64" s="257"/>
      <c r="M64" s="257"/>
      <c r="O64" s="256"/>
      <c r="Q64" s="258"/>
    </row>
    <row r="65" spans="1:17" ht="15" customHeight="1">
      <c r="A65" s="582" t="s">
        <v>350</v>
      </c>
      <c r="B65" s="583"/>
      <c r="C65" s="256"/>
      <c r="D65" s="257"/>
      <c r="E65" s="257"/>
      <c r="F65" s="257"/>
      <c r="G65" s="257"/>
      <c r="I65" s="256"/>
      <c r="J65" s="257"/>
      <c r="K65" s="257"/>
      <c r="L65" s="257"/>
      <c r="M65" s="257"/>
      <c r="O65" s="256"/>
      <c r="Q65" s="258"/>
    </row>
    <row r="66" spans="1:17" ht="15" customHeight="1">
      <c r="A66" s="117" t="s">
        <v>351</v>
      </c>
      <c r="B66" s="118"/>
      <c r="C66" s="138">
        <v>2060850.5959999999</v>
      </c>
      <c r="D66" s="74">
        <v>99.359936000000005</v>
      </c>
      <c r="E66" s="74">
        <v>12.58660813</v>
      </c>
      <c r="F66" s="74">
        <v>64.763105400000001</v>
      </c>
      <c r="G66" s="74">
        <v>-8.2122500000000001E-2</v>
      </c>
      <c r="I66" s="138">
        <v>350502.59899999999</v>
      </c>
      <c r="J66" s="74">
        <v>99.259964819999993</v>
      </c>
      <c r="K66" s="74">
        <v>4.5429532300000002</v>
      </c>
      <c r="L66" s="74">
        <v>25.06105337</v>
      </c>
      <c r="M66" s="74">
        <v>-3.451883E-2</v>
      </c>
      <c r="O66" s="138">
        <v>2411353.1949999998</v>
      </c>
      <c r="Q66" s="76">
        <v>1710347.997</v>
      </c>
    </row>
    <row r="67" spans="1:17" ht="15" customHeight="1">
      <c r="A67" s="119" t="s">
        <v>352</v>
      </c>
      <c r="B67" s="120"/>
      <c r="C67" s="139">
        <v>2181363.21</v>
      </c>
      <c r="D67" s="77">
        <v>102.07549791</v>
      </c>
      <c r="E67" s="77">
        <v>13.32263676</v>
      </c>
      <c r="F67" s="77">
        <v>69.830428089999998</v>
      </c>
      <c r="G67" s="77">
        <v>0.27436727999999999</v>
      </c>
      <c r="I67" s="139">
        <v>2007973.753</v>
      </c>
      <c r="J67" s="77">
        <v>107.72795347</v>
      </c>
      <c r="K67" s="77">
        <v>26.025857940000002</v>
      </c>
      <c r="L67" s="77">
        <v>62.108645289999998</v>
      </c>
      <c r="M67" s="77">
        <v>1.90274565</v>
      </c>
      <c r="O67" s="139">
        <v>4189336.963</v>
      </c>
      <c r="Q67" s="78">
        <v>173389.45699999999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dimension ref="A1:AC73"/>
  <sheetViews>
    <sheetView showZeros="0" zoomScaleNormal="100" zoomScaleSheetLayoutView="85" zoomScalePageLayoutView="55" workbookViewId="0"/>
  </sheetViews>
  <sheetFormatPr defaultColWidth="9" defaultRowHeight="12"/>
  <cols>
    <col min="1" max="1" width="8.6640625" style="417" customWidth="1"/>
    <col min="2" max="4" width="4.77734375" style="417" customWidth="1"/>
    <col min="5" max="5" width="5.44140625" style="417" customWidth="1"/>
    <col min="6" max="7" width="5.109375" style="417" customWidth="1"/>
    <col min="8" max="8" width="5.33203125" style="417" customWidth="1"/>
    <col min="9" max="10" width="4.109375" style="417" customWidth="1"/>
    <col min="11" max="11" width="5.33203125" style="417" customWidth="1"/>
    <col min="12" max="13" width="5.109375" style="417" customWidth="1"/>
    <col min="14" max="14" width="5.33203125" style="417" customWidth="1"/>
    <col min="15" max="16" width="3.88671875" style="417" customWidth="1"/>
    <col min="17" max="17" width="5.33203125" style="417" customWidth="1"/>
    <col min="18" max="19" width="4.109375" style="417" customWidth="1"/>
    <col min="20" max="20" width="5.33203125" style="417" customWidth="1"/>
    <col min="21" max="22" width="3.6640625" style="417" customWidth="1"/>
    <col min="23" max="23" width="5.33203125" style="417" customWidth="1"/>
    <col min="24" max="25" width="4.88671875" style="417" customWidth="1"/>
    <col min="26" max="26" width="5.33203125" style="417" customWidth="1"/>
    <col min="27" max="28" width="3.6640625" style="417" customWidth="1"/>
    <col min="29" max="29" width="5.33203125" style="417" customWidth="1"/>
    <col min="30" max="16384" width="9" style="417"/>
  </cols>
  <sheetData>
    <row r="1" spans="1:29" ht="20.100000000000001" customHeight="1">
      <c r="A1" s="322" t="s">
        <v>122</v>
      </c>
    </row>
    <row r="2" spans="1:29" ht="20.100000000000001" customHeight="1"/>
    <row r="3" spans="1:29" ht="20.100000000000001" customHeight="1">
      <c r="A3" s="322" t="s">
        <v>113</v>
      </c>
      <c r="N3" s="418"/>
      <c r="AC3" s="418" t="s">
        <v>81</v>
      </c>
    </row>
    <row r="4" spans="1:29" ht="25.5" customHeight="1">
      <c r="A4" s="589"/>
      <c r="B4" s="590"/>
      <c r="C4" s="480" t="s">
        <v>123</v>
      </c>
      <c r="D4" s="481"/>
      <c r="E4" s="482" t="s">
        <v>95</v>
      </c>
      <c r="F4" s="483" t="s">
        <v>124</v>
      </c>
      <c r="G4" s="484"/>
      <c r="H4" s="482" t="s">
        <v>95</v>
      </c>
      <c r="I4" s="485" t="s">
        <v>125</v>
      </c>
      <c r="J4" s="484"/>
      <c r="K4" s="482" t="s">
        <v>95</v>
      </c>
      <c r="L4" s="486" t="s">
        <v>126</v>
      </c>
      <c r="M4" s="481"/>
      <c r="N4" s="482" t="s">
        <v>95</v>
      </c>
      <c r="O4" s="486" t="s">
        <v>127</v>
      </c>
      <c r="P4" s="484"/>
      <c r="Q4" s="482" t="s">
        <v>95</v>
      </c>
      <c r="R4" s="486" t="s">
        <v>128</v>
      </c>
      <c r="S4" s="481"/>
      <c r="T4" s="482" t="s">
        <v>95</v>
      </c>
      <c r="U4" s="483" t="s">
        <v>129</v>
      </c>
      <c r="V4" s="481"/>
      <c r="W4" s="482" t="s">
        <v>95</v>
      </c>
      <c r="X4" s="483" t="s">
        <v>130</v>
      </c>
      <c r="Y4" s="481"/>
      <c r="Z4" s="482" t="s">
        <v>95</v>
      </c>
      <c r="AA4" s="483" t="s">
        <v>131</v>
      </c>
      <c r="AB4" s="481"/>
      <c r="AC4" s="482" t="s">
        <v>95</v>
      </c>
    </row>
    <row r="5" spans="1:29" ht="19.5" customHeight="1">
      <c r="A5" s="541" t="s">
        <v>97</v>
      </c>
      <c r="B5" s="542"/>
      <c r="C5" s="584">
        <v>852747.83100000001</v>
      </c>
      <c r="D5" s="544"/>
      <c r="E5" s="441">
        <v>82.960578999999996</v>
      </c>
      <c r="F5" s="543">
        <v>2388062.4959999998</v>
      </c>
      <c r="G5" s="544"/>
      <c r="H5" s="441">
        <v>88.535239950000005</v>
      </c>
      <c r="I5" s="584">
        <v>126364.159</v>
      </c>
      <c r="J5" s="544"/>
      <c r="K5" s="441">
        <v>71.074292220000004</v>
      </c>
      <c r="L5" s="543">
        <v>1747585.95</v>
      </c>
      <c r="M5" s="544"/>
      <c r="N5" s="443">
        <v>96.541957389999993</v>
      </c>
      <c r="O5" s="584">
        <v>9060.98</v>
      </c>
      <c r="P5" s="544"/>
      <c r="Q5" s="441">
        <v>79.848371479999997</v>
      </c>
      <c r="R5" s="584">
        <v>177630.51699999999</v>
      </c>
      <c r="S5" s="544"/>
      <c r="T5" s="441">
        <v>91.36352565</v>
      </c>
      <c r="U5" s="584">
        <v>7.7309999999999999</v>
      </c>
      <c r="V5" s="544"/>
      <c r="W5" s="441">
        <v>489.30379747000001</v>
      </c>
      <c r="X5" s="584">
        <v>795943.94</v>
      </c>
      <c r="Y5" s="544"/>
      <c r="Z5" s="441">
        <v>86.201538959999993</v>
      </c>
      <c r="AA5" s="584">
        <v>34727.932999999997</v>
      </c>
      <c r="AB5" s="544"/>
      <c r="AC5" s="441">
        <v>49.754274039999999</v>
      </c>
    </row>
    <row r="6" spans="1:29" ht="19.5" customHeight="1">
      <c r="A6" s="502" t="s">
        <v>98</v>
      </c>
      <c r="B6" s="503"/>
      <c r="C6" s="586">
        <v>921270.05700000003</v>
      </c>
      <c r="D6" s="554"/>
      <c r="E6" s="445">
        <v>108.03546178000001</v>
      </c>
      <c r="F6" s="553">
        <v>2571564.1430000002</v>
      </c>
      <c r="G6" s="554"/>
      <c r="H6" s="445">
        <v>107.68412248</v>
      </c>
      <c r="I6" s="586">
        <v>137030.1</v>
      </c>
      <c r="J6" s="554"/>
      <c r="K6" s="445">
        <v>108.44063782000001</v>
      </c>
      <c r="L6" s="553">
        <v>1852952.595</v>
      </c>
      <c r="M6" s="554"/>
      <c r="N6" s="445">
        <v>106.02926825999999</v>
      </c>
      <c r="O6" s="586">
        <v>9774.0249999999996</v>
      </c>
      <c r="P6" s="554"/>
      <c r="Q6" s="445">
        <v>107.86940265</v>
      </c>
      <c r="R6" s="586">
        <v>278693.587</v>
      </c>
      <c r="S6" s="554"/>
      <c r="T6" s="445">
        <v>156.89510547</v>
      </c>
      <c r="U6" s="586">
        <v>8.4749999999999996</v>
      </c>
      <c r="V6" s="554"/>
      <c r="W6" s="445">
        <v>109.62359333000001</v>
      </c>
      <c r="X6" s="586">
        <v>802602.201</v>
      </c>
      <c r="Y6" s="554"/>
      <c r="Z6" s="445">
        <v>100.83652386</v>
      </c>
      <c r="AA6" s="586">
        <v>1309.558</v>
      </c>
      <c r="AB6" s="554"/>
      <c r="AC6" s="445">
        <v>3.7709068399999999</v>
      </c>
    </row>
    <row r="7" spans="1:29" ht="19.5" customHeight="1">
      <c r="A7" s="502" t="s">
        <v>99</v>
      </c>
      <c r="B7" s="503"/>
      <c r="C7" s="586">
        <v>1068200.2520000001</v>
      </c>
      <c r="D7" s="554"/>
      <c r="E7" s="445">
        <v>115.9486563</v>
      </c>
      <c r="F7" s="553">
        <v>2639526.2439999999</v>
      </c>
      <c r="G7" s="554"/>
      <c r="H7" s="445">
        <v>102.64283125999999</v>
      </c>
      <c r="I7" s="586">
        <v>153112.269</v>
      </c>
      <c r="J7" s="554"/>
      <c r="K7" s="445">
        <v>111.73623094</v>
      </c>
      <c r="L7" s="553">
        <v>1882851.5160000001</v>
      </c>
      <c r="M7" s="554"/>
      <c r="N7" s="445">
        <v>101.61358262</v>
      </c>
      <c r="O7" s="586">
        <v>11907.68</v>
      </c>
      <c r="P7" s="554"/>
      <c r="Q7" s="445">
        <v>121.82985004</v>
      </c>
      <c r="R7" s="586">
        <v>291069.17200000002</v>
      </c>
      <c r="S7" s="554"/>
      <c r="T7" s="445">
        <v>104.44057042</v>
      </c>
      <c r="U7" s="586">
        <v>9.1</v>
      </c>
      <c r="V7" s="554"/>
      <c r="W7" s="445">
        <v>107.37463126999999</v>
      </c>
      <c r="X7" s="586">
        <v>836361.78399999999</v>
      </c>
      <c r="Y7" s="554"/>
      <c r="Z7" s="445">
        <v>104.20626593999999</v>
      </c>
      <c r="AA7" s="586">
        <v>22519.325000000001</v>
      </c>
      <c r="AB7" s="554"/>
      <c r="AC7" s="445" t="s">
        <v>118</v>
      </c>
    </row>
    <row r="8" spans="1:29" ht="19.5" customHeight="1">
      <c r="A8" s="502" t="s">
        <v>391</v>
      </c>
      <c r="B8" s="503"/>
      <c r="C8" s="586">
        <v>934184.83200000005</v>
      </c>
      <c r="D8" s="554"/>
      <c r="E8" s="445">
        <v>87.454092079999995</v>
      </c>
      <c r="F8" s="553">
        <v>2542387.8489999999</v>
      </c>
      <c r="G8" s="554"/>
      <c r="H8" s="445">
        <v>96.319854930000005</v>
      </c>
      <c r="I8" s="586">
        <v>173495.73699999999</v>
      </c>
      <c r="J8" s="554"/>
      <c r="K8" s="445">
        <v>113.31275941</v>
      </c>
      <c r="L8" s="553">
        <v>1823905.986</v>
      </c>
      <c r="M8" s="554"/>
      <c r="N8" s="445">
        <v>96.869347930000004</v>
      </c>
      <c r="O8" s="586">
        <v>11398.209000000001</v>
      </c>
      <c r="P8" s="554"/>
      <c r="Q8" s="445">
        <v>95.721492350000005</v>
      </c>
      <c r="R8" s="586">
        <v>282794.40999999997</v>
      </c>
      <c r="S8" s="554"/>
      <c r="T8" s="445">
        <v>97.15711494</v>
      </c>
      <c r="U8" s="586">
        <v>12.393000000000001</v>
      </c>
      <c r="V8" s="554"/>
      <c r="W8" s="445">
        <v>136.18681319000001</v>
      </c>
      <c r="X8" s="586">
        <v>836058.74</v>
      </c>
      <c r="Y8" s="554"/>
      <c r="Z8" s="445">
        <v>99.963766399999997</v>
      </c>
      <c r="AA8" s="586">
        <v>71668.497000000003</v>
      </c>
      <c r="AB8" s="554"/>
      <c r="AC8" s="445">
        <v>318.25330910000002</v>
      </c>
    </row>
    <row r="9" spans="1:29" ht="19.5" customHeight="1">
      <c r="A9" s="502" t="s">
        <v>389</v>
      </c>
      <c r="B9" s="503"/>
      <c r="C9" s="586">
        <v>804953.99100000004</v>
      </c>
      <c r="D9" s="554"/>
      <c r="E9" s="445">
        <v>86.166459079999996</v>
      </c>
      <c r="F9" s="553">
        <v>2057576.611</v>
      </c>
      <c r="G9" s="554"/>
      <c r="H9" s="445">
        <v>80.930870240000004</v>
      </c>
      <c r="I9" s="586">
        <v>132642.772</v>
      </c>
      <c r="J9" s="554"/>
      <c r="K9" s="445">
        <v>76.453043919999999</v>
      </c>
      <c r="L9" s="553">
        <v>1668436.73</v>
      </c>
      <c r="M9" s="554"/>
      <c r="N9" s="445">
        <v>91.476026880000006</v>
      </c>
      <c r="O9" s="586">
        <v>11142.793</v>
      </c>
      <c r="P9" s="554"/>
      <c r="Q9" s="445">
        <v>97.759156719999993</v>
      </c>
      <c r="R9" s="586">
        <v>298067.42099999997</v>
      </c>
      <c r="S9" s="554"/>
      <c r="T9" s="445">
        <v>105.40074713999999</v>
      </c>
      <c r="U9" s="586">
        <v>1.82</v>
      </c>
      <c r="V9" s="554"/>
      <c r="W9" s="445">
        <v>14.68570967</v>
      </c>
      <c r="X9" s="586">
        <v>725203.66700000002</v>
      </c>
      <c r="Y9" s="554"/>
      <c r="Z9" s="445">
        <v>86.740755440000001</v>
      </c>
      <c r="AA9" s="586">
        <v>47086.932999999997</v>
      </c>
      <c r="AB9" s="554"/>
      <c r="AC9" s="445">
        <v>65.701019239999994</v>
      </c>
    </row>
    <row r="10" spans="1:29" ht="19.5" customHeight="1">
      <c r="A10" s="502" t="s">
        <v>392</v>
      </c>
      <c r="B10" s="503"/>
      <c r="C10" s="586">
        <v>1190948.25</v>
      </c>
      <c r="D10" s="554"/>
      <c r="E10" s="445">
        <v>147.95233805999999</v>
      </c>
      <c r="F10" s="553">
        <v>2337872.5260000001</v>
      </c>
      <c r="G10" s="554"/>
      <c r="H10" s="445">
        <v>113.6226235</v>
      </c>
      <c r="I10" s="586">
        <v>70672.191000000006</v>
      </c>
      <c r="J10" s="554"/>
      <c r="K10" s="445">
        <v>53.28009204</v>
      </c>
      <c r="L10" s="553">
        <v>2029830.334</v>
      </c>
      <c r="M10" s="554"/>
      <c r="N10" s="447">
        <v>121.66061185</v>
      </c>
      <c r="O10" s="586">
        <v>11037.549000000001</v>
      </c>
      <c r="P10" s="554"/>
      <c r="Q10" s="445">
        <v>99.055497130000006</v>
      </c>
      <c r="R10" s="586">
        <v>366072.65899999999</v>
      </c>
      <c r="S10" s="554"/>
      <c r="T10" s="445">
        <v>122.8153878</v>
      </c>
      <c r="U10" s="586" t="s">
        <v>90</v>
      </c>
      <c r="V10" s="554"/>
      <c r="W10" s="445" t="s">
        <v>115</v>
      </c>
      <c r="X10" s="586">
        <v>857502.43599999999</v>
      </c>
      <c r="Y10" s="554"/>
      <c r="Z10" s="445">
        <v>118.24298125</v>
      </c>
      <c r="AA10" s="586">
        <v>51907.616999999998</v>
      </c>
      <c r="AB10" s="554"/>
      <c r="AC10" s="445">
        <v>110.23783817</v>
      </c>
    </row>
    <row r="11" spans="1:29" ht="19.5" customHeight="1">
      <c r="A11" s="502" t="s">
        <v>398</v>
      </c>
      <c r="B11" s="503"/>
      <c r="C11" s="586">
        <v>1319966.4850000001</v>
      </c>
      <c r="D11" s="554"/>
      <c r="E11" s="445">
        <v>110.83323604</v>
      </c>
      <c r="F11" s="553">
        <v>2531037.79</v>
      </c>
      <c r="G11" s="554"/>
      <c r="H11" s="445">
        <v>108.26243783</v>
      </c>
      <c r="I11" s="586">
        <v>102768.04399999999</v>
      </c>
      <c r="J11" s="554"/>
      <c r="K11" s="445">
        <v>145.41510959999999</v>
      </c>
      <c r="L11" s="553">
        <v>2249511.2450000001</v>
      </c>
      <c r="M11" s="554"/>
      <c r="N11" s="445">
        <v>110.8226243</v>
      </c>
      <c r="O11" s="586">
        <v>10914.135</v>
      </c>
      <c r="P11" s="554"/>
      <c r="Q11" s="445">
        <v>98.881871329999996</v>
      </c>
      <c r="R11" s="586">
        <v>327018.32299999997</v>
      </c>
      <c r="S11" s="554"/>
      <c r="T11" s="445">
        <v>89.331534320000003</v>
      </c>
      <c r="U11" s="586" t="s">
        <v>90</v>
      </c>
      <c r="V11" s="554"/>
      <c r="W11" s="445" t="s">
        <v>90</v>
      </c>
      <c r="X11" s="586">
        <v>1053980.5390000001</v>
      </c>
      <c r="Y11" s="554"/>
      <c r="Z11" s="445">
        <v>122.91283322</v>
      </c>
      <c r="AA11" s="586">
        <v>49445.019</v>
      </c>
      <c r="AB11" s="554"/>
      <c r="AC11" s="445">
        <v>95.255806100000001</v>
      </c>
    </row>
    <row r="12" spans="1:29" ht="19.5" customHeight="1">
      <c r="A12" s="502" t="s">
        <v>399</v>
      </c>
      <c r="B12" s="503"/>
      <c r="C12" s="586">
        <v>1208037.8529999999</v>
      </c>
      <c r="D12" s="554"/>
      <c r="E12" s="445">
        <v>91.520342880000001</v>
      </c>
      <c r="F12" s="553">
        <v>3627077.9160000002</v>
      </c>
      <c r="G12" s="554"/>
      <c r="H12" s="445">
        <v>143.30398109000001</v>
      </c>
      <c r="I12" s="586">
        <v>147720.924</v>
      </c>
      <c r="J12" s="554"/>
      <c r="K12" s="445">
        <v>143.74207998</v>
      </c>
      <c r="L12" s="553">
        <v>2234846.648</v>
      </c>
      <c r="M12" s="554"/>
      <c r="N12" s="445">
        <v>99.348098519999994</v>
      </c>
      <c r="O12" s="586">
        <v>10647.215</v>
      </c>
      <c r="P12" s="554"/>
      <c r="Q12" s="445">
        <v>97.554364129999996</v>
      </c>
      <c r="R12" s="586">
        <v>408214.50799999997</v>
      </c>
      <c r="S12" s="554"/>
      <c r="T12" s="445">
        <v>124.82924634</v>
      </c>
      <c r="U12" s="586">
        <v>2.16</v>
      </c>
      <c r="V12" s="554"/>
      <c r="W12" s="445" t="s">
        <v>117</v>
      </c>
      <c r="X12" s="586">
        <v>1075841.43</v>
      </c>
      <c r="Y12" s="554"/>
      <c r="Z12" s="445">
        <v>102.07412662999999</v>
      </c>
      <c r="AA12" s="586">
        <v>48770.43</v>
      </c>
      <c r="AB12" s="554"/>
      <c r="AC12" s="445">
        <v>98.635678549999994</v>
      </c>
    </row>
    <row r="13" spans="1:29" ht="19.5" customHeight="1">
      <c r="A13" s="502" t="s">
        <v>415</v>
      </c>
      <c r="B13" s="503"/>
      <c r="C13" s="586">
        <v>1313339.4979999999</v>
      </c>
      <c r="D13" s="554"/>
      <c r="E13" s="445">
        <v>108.71675045000001</v>
      </c>
      <c r="F13" s="553">
        <v>3741290.5290000001</v>
      </c>
      <c r="G13" s="554"/>
      <c r="H13" s="445">
        <v>103.14888777</v>
      </c>
      <c r="I13" s="586">
        <v>157725.356</v>
      </c>
      <c r="J13" s="554"/>
      <c r="K13" s="445">
        <v>106.77252195</v>
      </c>
      <c r="L13" s="553">
        <v>2156606.06</v>
      </c>
      <c r="M13" s="554"/>
      <c r="N13" s="445">
        <v>96.499062339999995</v>
      </c>
      <c r="O13" s="586">
        <v>11631.567999999999</v>
      </c>
      <c r="P13" s="554"/>
      <c r="Q13" s="445">
        <v>109.24516881</v>
      </c>
      <c r="R13" s="586">
        <v>448924.89600000001</v>
      </c>
      <c r="S13" s="554"/>
      <c r="T13" s="445">
        <v>109.97279303000001</v>
      </c>
      <c r="U13" s="586" t="s">
        <v>90</v>
      </c>
      <c r="V13" s="554"/>
      <c r="W13" s="445" t="s">
        <v>115</v>
      </c>
      <c r="X13" s="586">
        <v>1121616.317</v>
      </c>
      <c r="Y13" s="554"/>
      <c r="Z13" s="445">
        <v>104.25479867999999</v>
      </c>
      <c r="AA13" s="586">
        <v>26466.296999999999</v>
      </c>
      <c r="AB13" s="554"/>
      <c r="AC13" s="445">
        <v>54.267097909999997</v>
      </c>
    </row>
    <row r="14" spans="1:29" ht="19.5" customHeight="1">
      <c r="A14" s="504" t="s">
        <v>416</v>
      </c>
      <c r="B14" s="505"/>
      <c r="C14" s="585">
        <v>1445602.044</v>
      </c>
      <c r="D14" s="558"/>
      <c r="E14" s="449">
        <v>110.07070496</v>
      </c>
      <c r="F14" s="557">
        <v>3791351.3539999998</v>
      </c>
      <c r="G14" s="558"/>
      <c r="H14" s="449">
        <v>101.33806302000001</v>
      </c>
      <c r="I14" s="585">
        <v>166747.25899999999</v>
      </c>
      <c r="J14" s="558"/>
      <c r="K14" s="449">
        <v>105.72000801</v>
      </c>
      <c r="L14" s="557">
        <v>2165595.0619999999</v>
      </c>
      <c r="M14" s="558"/>
      <c r="N14" s="449">
        <v>100.41681242</v>
      </c>
      <c r="O14" s="585">
        <v>10011.661</v>
      </c>
      <c r="P14" s="558"/>
      <c r="Q14" s="449">
        <v>86.07318463</v>
      </c>
      <c r="R14" s="585">
        <v>439968.12199999997</v>
      </c>
      <c r="S14" s="558"/>
      <c r="T14" s="449">
        <v>98.004839099999998</v>
      </c>
      <c r="U14" s="585" t="s">
        <v>90</v>
      </c>
      <c r="V14" s="558"/>
      <c r="W14" s="449" t="s">
        <v>90</v>
      </c>
      <c r="X14" s="585">
        <v>1024336.198</v>
      </c>
      <c r="Y14" s="558"/>
      <c r="Z14" s="449">
        <v>91.326791740000004</v>
      </c>
      <c r="AA14" s="585">
        <v>83454.023000000001</v>
      </c>
      <c r="AB14" s="558"/>
      <c r="AC14" s="449">
        <v>315.32187144</v>
      </c>
    </row>
    <row r="15" spans="1:29" ht="19.5" customHeight="1">
      <c r="A15" s="476" t="s">
        <v>416</v>
      </c>
      <c r="B15" s="453" t="s">
        <v>100</v>
      </c>
      <c r="C15" s="584">
        <v>94661.630999999994</v>
      </c>
      <c r="D15" s="544"/>
      <c r="E15" s="441">
        <v>114.01457704000001</v>
      </c>
      <c r="F15" s="543">
        <v>256305.35399999999</v>
      </c>
      <c r="G15" s="544"/>
      <c r="H15" s="441">
        <v>106.26443936</v>
      </c>
      <c r="I15" s="584">
        <v>9361.1810000000005</v>
      </c>
      <c r="J15" s="544"/>
      <c r="K15" s="441">
        <v>87.036927360000007</v>
      </c>
      <c r="L15" s="543">
        <v>138581.5</v>
      </c>
      <c r="M15" s="544"/>
      <c r="N15" s="441">
        <v>91.198179150000001</v>
      </c>
      <c r="O15" s="584">
        <v>785.07299999999998</v>
      </c>
      <c r="P15" s="544"/>
      <c r="Q15" s="441">
        <v>147.17699528</v>
      </c>
      <c r="R15" s="584">
        <v>24682.024000000001</v>
      </c>
      <c r="S15" s="544"/>
      <c r="T15" s="441">
        <v>69.251066519999995</v>
      </c>
      <c r="U15" s="584" t="s">
        <v>90</v>
      </c>
      <c r="V15" s="544"/>
      <c r="W15" s="441" t="s">
        <v>90</v>
      </c>
      <c r="X15" s="584">
        <v>83267.107000000004</v>
      </c>
      <c r="Y15" s="544"/>
      <c r="Z15" s="441">
        <v>94.706127949999996</v>
      </c>
      <c r="AA15" s="584">
        <v>29.361999999999998</v>
      </c>
      <c r="AB15" s="544"/>
      <c r="AC15" s="441">
        <v>318.49441371</v>
      </c>
    </row>
    <row r="16" spans="1:29" ht="19.5" customHeight="1">
      <c r="A16" s="460"/>
      <c r="B16" s="459" t="s">
        <v>101</v>
      </c>
      <c r="C16" s="586">
        <v>114961.84</v>
      </c>
      <c r="D16" s="554"/>
      <c r="E16" s="445">
        <v>111.27640443</v>
      </c>
      <c r="F16" s="553">
        <v>334321.391</v>
      </c>
      <c r="G16" s="554"/>
      <c r="H16" s="445">
        <v>100.93200044</v>
      </c>
      <c r="I16" s="586">
        <v>14167.075000000001</v>
      </c>
      <c r="J16" s="554"/>
      <c r="K16" s="445">
        <v>99.377482319999999</v>
      </c>
      <c r="L16" s="553">
        <v>180640.23499999999</v>
      </c>
      <c r="M16" s="554"/>
      <c r="N16" s="445">
        <v>101.66358875</v>
      </c>
      <c r="O16" s="586">
        <v>1007.035</v>
      </c>
      <c r="P16" s="554"/>
      <c r="Q16" s="445">
        <v>115.5569606</v>
      </c>
      <c r="R16" s="586">
        <v>38172.646999999997</v>
      </c>
      <c r="S16" s="554"/>
      <c r="T16" s="445">
        <v>79.895571989999993</v>
      </c>
      <c r="U16" s="586" t="s">
        <v>90</v>
      </c>
      <c r="V16" s="554"/>
      <c r="W16" s="445" t="s">
        <v>90</v>
      </c>
      <c r="X16" s="586">
        <v>79097.600000000006</v>
      </c>
      <c r="Y16" s="554"/>
      <c r="Z16" s="445">
        <v>84.947374359999998</v>
      </c>
      <c r="AA16" s="586">
        <v>12614.59</v>
      </c>
      <c r="AB16" s="554"/>
      <c r="AC16" s="445" t="s">
        <v>424</v>
      </c>
    </row>
    <row r="17" spans="1:29" ht="19.5" customHeight="1">
      <c r="A17" s="460"/>
      <c r="B17" s="461" t="s">
        <v>102</v>
      </c>
      <c r="C17" s="586">
        <v>126240.788</v>
      </c>
      <c r="D17" s="554"/>
      <c r="E17" s="445">
        <v>111.83338772</v>
      </c>
      <c r="F17" s="553">
        <v>336496.25099999999</v>
      </c>
      <c r="G17" s="554"/>
      <c r="H17" s="445">
        <v>96.525522659999993</v>
      </c>
      <c r="I17" s="586">
        <v>16101.031999999999</v>
      </c>
      <c r="J17" s="554"/>
      <c r="K17" s="445">
        <v>104.92971885999999</v>
      </c>
      <c r="L17" s="553">
        <v>192386.372</v>
      </c>
      <c r="M17" s="554"/>
      <c r="N17" s="445">
        <v>100.70126387000001</v>
      </c>
      <c r="O17" s="586">
        <v>662.94100000000003</v>
      </c>
      <c r="P17" s="554"/>
      <c r="Q17" s="445">
        <v>49.17452874</v>
      </c>
      <c r="R17" s="586">
        <v>25295.465</v>
      </c>
      <c r="S17" s="554"/>
      <c r="T17" s="445">
        <v>75.876543949999999</v>
      </c>
      <c r="U17" s="586" t="s">
        <v>90</v>
      </c>
      <c r="V17" s="554"/>
      <c r="W17" s="445" t="s">
        <v>90</v>
      </c>
      <c r="X17" s="586">
        <v>82366.063999999998</v>
      </c>
      <c r="Y17" s="554"/>
      <c r="Z17" s="445">
        <v>86.962410919999996</v>
      </c>
      <c r="AA17" s="586">
        <v>12100.159</v>
      </c>
      <c r="AB17" s="554"/>
      <c r="AC17" s="445" t="s">
        <v>425</v>
      </c>
    </row>
    <row r="18" spans="1:29" ht="19.5" customHeight="1">
      <c r="A18" s="460"/>
      <c r="B18" s="461" t="s">
        <v>103</v>
      </c>
      <c r="C18" s="586">
        <v>117057.64</v>
      </c>
      <c r="D18" s="554"/>
      <c r="E18" s="445">
        <v>108.30880861</v>
      </c>
      <c r="F18" s="553">
        <v>344697.08</v>
      </c>
      <c r="G18" s="554"/>
      <c r="H18" s="445">
        <v>98.085312110000004</v>
      </c>
      <c r="I18" s="586">
        <v>9794.8220000000001</v>
      </c>
      <c r="J18" s="554"/>
      <c r="K18" s="445">
        <v>65.096917410000003</v>
      </c>
      <c r="L18" s="553">
        <v>182496.30600000001</v>
      </c>
      <c r="M18" s="554"/>
      <c r="N18" s="445">
        <v>98.831796969999999</v>
      </c>
      <c r="O18" s="586">
        <v>954.54899999999998</v>
      </c>
      <c r="P18" s="554"/>
      <c r="Q18" s="445">
        <v>76.669740259999998</v>
      </c>
      <c r="R18" s="586">
        <v>38861.258999999998</v>
      </c>
      <c r="S18" s="554"/>
      <c r="T18" s="445">
        <v>97.585536820000002</v>
      </c>
      <c r="U18" s="586" t="s">
        <v>90</v>
      </c>
      <c r="V18" s="554"/>
      <c r="W18" s="445" t="s">
        <v>90</v>
      </c>
      <c r="X18" s="586">
        <v>83057.369000000006</v>
      </c>
      <c r="Y18" s="554"/>
      <c r="Z18" s="445">
        <v>82.105285960000003</v>
      </c>
      <c r="AA18" s="586">
        <v>11889.130999999999</v>
      </c>
      <c r="AB18" s="554"/>
      <c r="AC18" s="445">
        <v>233.30988289999999</v>
      </c>
    </row>
    <row r="19" spans="1:29" ht="19.5" customHeight="1">
      <c r="A19" s="476"/>
      <c r="B19" s="461" t="s">
        <v>104</v>
      </c>
      <c r="C19" s="586">
        <v>102043.53200000001</v>
      </c>
      <c r="D19" s="554"/>
      <c r="E19" s="445">
        <v>105.33275912000001</v>
      </c>
      <c r="F19" s="553">
        <v>250896.98800000001</v>
      </c>
      <c r="G19" s="554"/>
      <c r="H19" s="445">
        <v>94.353990969999998</v>
      </c>
      <c r="I19" s="586">
        <v>14549.458000000001</v>
      </c>
      <c r="J19" s="554"/>
      <c r="K19" s="445">
        <v>105.79856642</v>
      </c>
      <c r="L19" s="553">
        <v>158463.73000000001</v>
      </c>
      <c r="M19" s="554"/>
      <c r="N19" s="445">
        <v>95.40170741</v>
      </c>
      <c r="O19" s="586">
        <v>703.87099999999998</v>
      </c>
      <c r="P19" s="554"/>
      <c r="Q19" s="445">
        <v>89.082372000000007</v>
      </c>
      <c r="R19" s="586">
        <v>24242.532999999999</v>
      </c>
      <c r="S19" s="554"/>
      <c r="T19" s="445">
        <v>87.351593030000004</v>
      </c>
      <c r="U19" s="586" t="s">
        <v>90</v>
      </c>
      <c r="V19" s="554"/>
      <c r="W19" s="445" t="s">
        <v>90</v>
      </c>
      <c r="X19" s="586">
        <v>76612.516000000003</v>
      </c>
      <c r="Y19" s="554"/>
      <c r="Z19" s="445">
        <v>87.093857650000004</v>
      </c>
      <c r="AA19" s="586">
        <v>13.727</v>
      </c>
      <c r="AB19" s="554"/>
      <c r="AC19" s="445">
        <v>0.26895693999999998</v>
      </c>
    </row>
    <row r="20" spans="1:29" ht="19.5" customHeight="1">
      <c r="A20" s="460"/>
      <c r="B20" s="461" t="s">
        <v>105</v>
      </c>
      <c r="C20" s="586">
        <v>113526.933</v>
      </c>
      <c r="D20" s="554"/>
      <c r="E20" s="445">
        <v>104.07955766000001</v>
      </c>
      <c r="F20" s="553">
        <v>316971.77799999999</v>
      </c>
      <c r="G20" s="554"/>
      <c r="H20" s="445">
        <v>96.196165710000002</v>
      </c>
      <c r="I20" s="586">
        <v>13081.142</v>
      </c>
      <c r="J20" s="554"/>
      <c r="K20" s="445">
        <v>138.74103923000001</v>
      </c>
      <c r="L20" s="553">
        <v>177882.82800000001</v>
      </c>
      <c r="M20" s="554"/>
      <c r="N20" s="445">
        <v>97.873651690000003</v>
      </c>
      <c r="O20" s="586">
        <v>700.21699999999998</v>
      </c>
      <c r="P20" s="554"/>
      <c r="Q20" s="445">
        <v>53.280774190000002</v>
      </c>
      <c r="R20" s="586">
        <v>38891.826999999997</v>
      </c>
      <c r="S20" s="554"/>
      <c r="T20" s="445">
        <v>89.250077320000003</v>
      </c>
      <c r="U20" s="586" t="s">
        <v>90</v>
      </c>
      <c r="V20" s="554"/>
      <c r="W20" s="445" t="s">
        <v>90</v>
      </c>
      <c r="X20" s="586">
        <v>87553.554999999993</v>
      </c>
      <c r="Y20" s="554"/>
      <c r="Z20" s="445">
        <v>98.529150619999996</v>
      </c>
      <c r="AA20" s="586">
        <v>11807.214</v>
      </c>
      <c r="AB20" s="554"/>
      <c r="AC20" s="445">
        <v>214.05775774</v>
      </c>
    </row>
    <row r="21" spans="1:29" ht="19.5" customHeight="1">
      <c r="A21" s="460"/>
      <c r="B21" s="461" t="s">
        <v>106</v>
      </c>
      <c r="C21" s="586">
        <v>121621.92</v>
      </c>
      <c r="D21" s="554"/>
      <c r="E21" s="445">
        <v>97.117432109999996</v>
      </c>
      <c r="F21" s="553">
        <v>316712.90899999999</v>
      </c>
      <c r="G21" s="554"/>
      <c r="H21" s="445">
        <v>93.193101119999994</v>
      </c>
      <c r="I21" s="586">
        <v>10533.277</v>
      </c>
      <c r="J21" s="554"/>
      <c r="K21" s="445">
        <v>74.479681220000003</v>
      </c>
      <c r="L21" s="553">
        <v>184256.848</v>
      </c>
      <c r="M21" s="554"/>
      <c r="N21" s="445">
        <v>90.250787059999993</v>
      </c>
      <c r="O21" s="586">
        <v>1048.8720000000001</v>
      </c>
      <c r="P21" s="554"/>
      <c r="Q21" s="445">
        <v>134.9474104</v>
      </c>
      <c r="R21" s="586">
        <v>41948.762999999999</v>
      </c>
      <c r="S21" s="554"/>
      <c r="T21" s="445">
        <v>103.3536043</v>
      </c>
      <c r="U21" s="586" t="s">
        <v>90</v>
      </c>
      <c r="V21" s="554"/>
      <c r="W21" s="445" t="s">
        <v>90</v>
      </c>
      <c r="X21" s="586">
        <v>89955.334000000003</v>
      </c>
      <c r="Y21" s="554"/>
      <c r="Z21" s="445">
        <v>96.107895229999997</v>
      </c>
      <c r="AA21" s="586">
        <v>11530.358</v>
      </c>
      <c r="AB21" s="554"/>
      <c r="AC21" s="445" t="s">
        <v>426</v>
      </c>
    </row>
    <row r="22" spans="1:29" ht="19.5" customHeight="1">
      <c r="A22" s="460"/>
      <c r="B22" s="461" t="s">
        <v>107</v>
      </c>
      <c r="C22" s="586">
        <v>114407.053</v>
      </c>
      <c r="D22" s="554"/>
      <c r="E22" s="445">
        <v>110.66349081</v>
      </c>
      <c r="F22" s="553">
        <v>244601.443</v>
      </c>
      <c r="G22" s="554"/>
      <c r="H22" s="445">
        <v>91.844671239999997</v>
      </c>
      <c r="I22" s="586">
        <v>20547.231</v>
      </c>
      <c r="J22" s="554"/>
      <c r="K22" s="445">
        <v>126.02366472999999</v>
      </c>
      <c r="L22" s="553">
        <v>164657.96100000001</v>
      </c>
      <c r="M22" s="554"/>
      <c r="N22" s="445">
        <v>96.863817699999998</v>
      </c>
      <c r="O22" s="586">
        <v>616.39800000000002</v>
      </c>
      <c r="P22" s="554"/>
      <c r="Q22" s="445">
        <v>77.071426340000002</v>
      </c>
      <c r="R22" s="586">
        <v>33026.04</v>
      </c>
      <c r="S22" s="554"/>
      <c r="T22" s="445">
        <v>91.321273660000003</v>
      </c>
      <c r="U22" s="586" t="s">
        <v>90</v>
      </c>
      <c r="V22" s="554"/>
      <c r="W22" s="445" t="s">
        <v>90</v>
      </c>
      <c r="X22" s="586">
        <v>73417.910999999993</v>
      </c>
      <c r="Y22" s="554"/>
      <c r="Z22" s="445">
        <v>85.988735860000006</v>
      </c>
      <c r="AA22" s="586">
        <v>9.1050000000000004</v>
      </c>
      <c r="AB22" s="554"/>
      <c r="AC22" s="445">
        <v>0.17862470999999999</v>
      </c>
    </row>
    <row r="23" spans="1:29" ht="19.5" customHeight="1">
      <c r="A23" s="460"/>
      <c r="B23" s="461" t="s">
        <v>108</v>
      </c>
      <c r="C23" s="586">
        <v>121563.93799999999</v>
      </c>
      <c r="D23" s="554"/>
      <c r="E23" s="445">
        <v>112.82681452</v>
      </c>
      <c r="F23" s="553">
        <v>332361.72200000001</v>
      </c>
      <c r="G23" s="554"/>
      <c r="H23" s="445">
        <v>123.06845011</v>
      </c>
      <c r="I23" s="586">
        <v>17902.213</v>
      </c>
      <c r="J23" s="554"/>
      <c r="K23" s="445">
        <v>113.9792027</v>
      </c>
      <c r="L23" s="553">
        <v>172369.54399999999</v>
      </c>
      <c r="M23" s="554"/>
      <c r="N23" s="445">
        <v>96.237378230000004</v>
      </c>
      <c r="O23" s="586">
        <v>1020.816</v>
      </c>
      <c r="P23" s="554"/>
      <c r="Q23" s="445">
        <v>100.11828052</v>
      </c>
      <c r="R23" s="586">
        <v>40119.841</v>
      </c>
      <c r="S23" s="554"/>
      <c r="T23" s="445">
        <v>108.3474741</v>
      </c>
      <c r="U23" s="586" t="s">
        <v>90</v>
      </c>
      <c r="V23" s="554"/>
      <c r="W23" s="445" t="s">
        <v>90</v>
      </c>
      <c r="X23" s="586">
        <v>82581.566000000006</v>
      </c>
      <c r="Y23" s="554"/>
      <c r="Z23" s="445">
        <v>93.419073479999994</v>
      </c>
      <c r="AA23" s="586">
        <v>11930.627</v>
      </c>
      <c r="AB23" s="554"/>
      <c r="AC23" s="445" t="s">
        <v>427</v>
      </c>
    </row>
    <row r="24" spans="1:29" ht="19.5" customHeight="1">
      <c r="A24" s="460"/>
      <c r="B24" s="461" t="s">
        <v>109</v>
      </c>
      <c r="C24" s="586">
        <v>132178.93900000001</v>
      </c>
      <c r="D24" s="554"/>
      <c r="E24" s="445">
        <v>108.18804789000001</v>
      </c>
      <c r="F24" s="553">
        <v>345433.81800000003</v>
      </c>
      <c r="G24" s="554"/>
      <c r="H24" s="445">
        <v>114.86896452000001</v>
      </c>
      <c r="I24" s="586">
        <v>11224.302</v>
      </c>
      <c r="J24" s="554"/>
      <c r="K24" s="445">
        <v>131.69338185000001</v>
      </c>
      <c r="L24" s="553">
        <v>184226.58</v>
      </c>
      <c r="M24" s="554"/>
      <c r="N24" s="445">
        <v>105.31147601000001</v>
      </c>
      <c r="O24" s="586">
        <v>873.70399999999995</v>
      </c>
      <c r="P24" s="554"/>
      <c r="Q24" s="445">
        <v>92.937841390000003</v>
      </c>
      <c r="R24" s="586">
        <v>45810.459000000003</v>
      </c>
      <c r="S24" s="554"/>
      <c r="T24" s="445">
        <v>125.03713137</v>
      </c>
      <c r="U24" s="586" t="s">
        <v>90</v>
      </c>
      <c r="V24" s="554"/>
      <c r="W24" s="445" t="s">
        <v>90</v>
      </c>
      <c r="X24" s="586">
        <v>92592.784</v>
      </c>
      <c r="Y24" s="554"/>
      <c r="Z24" s="445">
        <v>94.674470159999998</v>
      </c>
      <c r="AA24" s="586">
        <v>11168.555</v>
      </c>
      <c r="AB24" s="554"/>
      <c r="AC24" s="445">
        <v>218.64641338000001</v>
      </c>
    </row>
    <row r="25" spans="1:29" ht="19.5" customHeight="1">
      <c r="A25" s="460"/>
      <c r="B25" s="461" t="s">
        <v>110</v>
      </c>
      <c r="C25" s="586">
        <v>136683.96799999999</v>
      </c>
      <c r="D25" s="554"/>
      <c r="E25" s="445">
        <v>117.79012763</v>
      </c>
      <c r="F25" s="553">
        <v>327804.84000000003</v>
      </c>
      <c r="G25" s="554"/>
      <c r="H25" s="445">
        <v>97.244732810000002</v>
      </c>
      <c r="I25" s="586">
        <v>12394.356</v>
      </c>
      <c r="J25" s="554"/>
      <c r="K25" s="445">
        <v>82.618514399999995</v>
      </c>
      <c r="L25" s="553">
        <v>225450.01800000001</v>
      </c>
      <c r="M25" s="554"/>
      <c r="N25" s="445">
        <v>128.20417391000001</v>
      </c>
      <c r="O25" s="586">
        <v>699.50199999999995</v>
      </c>
      <c r="P25" s="554"/>
      <c r="Q25" s="445">
        <v>84.146263709999999</v>
      </c>
      <c r="R25" s="586">
        <v>37612.639000000003</v>
      </c>
      <c r="S25" s="554"/>
      <c r="T25" s="445">
        <v>129.25540468</v>
      </c>
      <c r="U25" s="586" t="s">
        <v>90</v>
      </c>
      <c r="V25" s="554"/>
      <c r="W25" s="445" t="s">
        <v>90</v>
      </c>
      <c r="X25" s="586">
        <v>95294.846999999994</v>
      </c>
      <c r="Y25" s="554"/>
      <c r="Z25" s="445">
        <v>99.607440800000006</v>
      </c>
      <c r="AA25" s="586">
        <v>361.19499999999999</v>
      </c>
      <c r="AB25" s="554"/>
      <c r="AC25" s="445">
        <v>204.73353663</v>
      </c>
    </row>
    <row r="26" spans="1:29" ht="19.5" customHeight="1">
      <c r="A26" s="466"/>
      <c r="B26" s="467" t="s">
        <v>111</v>
      </c>
      <c r="C26" s="585">
        <v>150653.86199999999</v>
      </c>
      <c r="D26" s="558"/>
      <c r="E26" s="449">
        <v>120.03071783</v>
      </c>
      <c r="F26" s="557">
        <v>384747.78</v>
      </c>
      <c r="G26" s="558"/>
      <c r="H26" s="449">
        <v>107.06219302</v>
      </c>
      <c r="I26" s="585">
        <v>17091.169999999998</v>
      </c>
      <c r="J26" s="558"/>
      <c r="K26" s="449">
        <v>180.58680036000001</v>
      </c>
      <c r="L26" s="557">
        <v>204183.14</v>
      </c>
      <c r="M26" s="558"/>
      <c r="N26" s="449">
        <v>102.41406061000001</v>
      </c>
      <c r="O26" s="585">
        <v>938.68299999999999</v>
      </c>
      <c r="P26" s="558"/>
      <c r="Q26" s="449">
        <v>80.838924640000002</v>
      </c>
      <c r="R26" s="585">
        <v>51304.625</v>
      </c>
      <c r="S26" s="558"/>
      <c r="T26" s="449">
        <v>123.63227557</v>
      </c>
      <c r="U26" s="585" t="s">
        <v>90</v>
      </c>
      <c r="V26" s="558"/>
      <c r="W26" s="449" t="s">
        <v>90</v>
      </c>
      <c r="X26" s="585">
        <v>98539.544999999998</v>
      </c>
      <c r="Y26" s="558"/>
      <c r="Z26" s="449">
        <v>92.066237130000005</v>
      </c>
      <c r="AA26" s="585" t="s">
        <v>90</v>
      </c>
      <c r="AB26" s="558"/>
      <c r="AC26" s="449" t="s">
        <v>115</v>
      </c>
    </row>
    <row r="27" spans="1:29" ht="20.100000000000001" customHeight="1">
      <c r="A27" s="487"/>
      <c r="B27" s="488"/>
      <c r="C27" s="409"/>
      <c r="D27" s="409"/>
      <c r="E27" s="409"/>
      <c r="F27" s="409"/>
      <c r="G27" s="409"/>
      <c r="H27" s="409"/>
      <c r="I27" s="409"/>
      <c r="J27" s="409"/>
      <c r="K27" s="409"/>
      <c r="L27" s="471"/>
      <c r="M27" s="471"/>
      <c r="N27" s="471"/>
      <c r="O27" s="409"/>
      <c r="P27" s="409"/>
      <c r="Q27" s="409"/>
      <c r="R27" s="409"/>
      <c r="S27" s="409"/>
      <c r="T27" s="409"/>
      <c r="U27" s="409"/>
      <c r="V27" s="409"/>
      <c r="W27" s="409"/>
      <c r="X27" s="409"/>
      <c r="Y27" s="409"/>
      <c r="Z27" s="409"/>
      <c r="AA27" s="409"/>
      <c r="AB27" s="409"/>
      <c r="AC27" s="409"/>
    </row>
    <row r="28" spans="1:29" ht="20.100000000000001" customHeight="1">
      <c r="A28" s="489"/>
      <c r="B28" s="488"/>
      <c r="C28" s="409"/>
      <c r="D28" s="409"/>
      <c r="E28" s="409"/>
      <c r="F28" s="409"/>
      <c r="G28" s="409"/>
      <c r="H28" s="409"/>
      <c r="I28" s="409"/>
      <c r="J28" s="409"/>
      <c r="K28" s="409"/>
      <c r="L28" s="471"/>
      <c r="M28" s="471"/>
      <c r="N28" s="471"/>
      <c r="O28" s="409"/>
      <c r="P28" s="409"/>
      <c r="Q28" s="409"/>
      <c r="R28" s="409"/>
      <c r="S28" s="409"/>
      <c r="T28" s="409"/>
      <c r="U28" s="409"/>
      <c r="V28" s="409"/>
      <c r="W28" s="409"/>
      <c r="X28" s="409"/>
      <c r="Y28" s="409"/>
      <c r="Z28" s="409"/>
      <c r="AA28" s="409"/>
      <c r="AB28" s="409"/>
      <c r="AC28" s="409"/>
    </row>
    <row r="29" spans="1:29" ht="20.100000000000001" customHeight="1">
      <c r="A29" s="323" t="s">
        <v>114</v>
      </c>
      <c r="B29" s="490"/>
      <c r="N29" s="418"/>
      <c r="AC29" s="418" t="s">
        <v>81</v>
      </c>
    </row>
    <row r="30" spans="1:29" ht="25.5" customHeight="1">
      <c r="A30" s="587"/>
      <c r="B30" s="588"/>
      <c r="C30" s="480" t="s">
        <v>123</v>
      </c>
      <c r="D30" s="481"/>
      <c r="E30" s="482" t="s">
        <v>95</v>
      </c>
      <c r="F30" s="483" t="s">
        <v>124</v>
      </c>
      <c r="G30" s="484"/>
      <c r="H30" s="482" t="s">
        <v>95</v>
      </c>
      <c r="I30" s="485" t="s">
        <v>125</v>
      </c>
      <c r="J30" s="484"/>
      <c r="K30" s="482" t="s">
        <v>95</v>
      </c>
      <c r="L30" s="486" t="s">
        <v>126</v>
      </c>
      <c r="M30" s="481"/>
      <c r="N30" s="482" t="s">
        <v>95</v>
      </c>
      <c r="O30" s="486" t="s">
        <v>127</v>
      </c>
      <c r="P30" s="484"/>
      <c r="Q30" s="482" t="s">
        <v>95</v>
      </c>
      <c r="R30" s="486" t="s">
        <v>128</v>
      </c>
      <c r="S30" s="481"/>
      <c r="T30" s="482" t="s">
        <v>95</v>
      </c>
      <c r="U30" s="483" t="s">
        <v>129</v>
      </c>
      <c r="V30" s="481"/>
      <c r="W30" s="482" t="s">
        <v>95</v>
      </c>
      <c r="X30" s="483" t="s">
        <v>130</v>
      </c>
      <c r="Y30" s="481"/>
      <c r="Z30" s="482" t="s">
        <v>95</v>
      </c>
      <c r="AA30" s="483" t="s">
        <v>131</v>
      </c>
      <c r="AB30" s="481"/>
      <c r="AC30" s="482" t="s">
        <v>95</v>
      </c>
    </row>
    <row r="31" spans="1:29" ht="19.5" customHeight="1">
      <c r="A31" s="541" t="s">
        <v>97</v>
      </c>
      <c r="B31" s="542"/>
      <c r="C31" s="584">
        <v>907074.65300000005</v>
      </c>
      <c r="D31" s="544"/>
      <c r="E31" s="441">
        <v>82.697741780000001</v>
      </c>
      <c r="F31" s="543">
        <v>640878.77300000004</v>
      </c>
      <c r="G31" s="544"/>
      <c r="H31" s="441">
        <v>100.56707539</v>
      </c>
      <c r="I31" s="584">
        <v>153757.83900000001</v>
      </c>
      <c r="J31" s="544"/>
      <c r="K31" s="441">
        <v>81.308517269999996</v>
      </c>
      <c r="L31" s="543">
        <v>861231.90700000001</v>
      </c>
      <c r="M31" s="544"/>
      <c r="N31" s="443">
        <v>89.845006900000001</v>
      </c>
      <c r="O31" s="584">
        <v>27418.858</v>
      </c>
      <c r="P31" s="544"/>
      <c r="Q31" s="441">
        <v>79.490653010000003</v>
      </c>
      <c r="R31" s="584">
        <v>18291.989000000001</v>
      </c>
      <c r="S31" s="544"/>
      <c r="T31" s="441">
        <v>91.829503650000007</v>
      </c>
      <c r="U31" s="584">
        <v>162.363</v>
      </c>
      <c r="V31" s="544"/>
      <c r="W31" s="441">
        <v>77.211295199999995</v>
      </c>
      <c r="X31" s="584">
        <v>1127307.1270000001</v>
      </c>
      <c r="Y31" s="544"/>
      <c r="Z31" s="441">
        <v>67.815734000000006</v>
      </c>
      <c r="AA31" s="584">
        <v>59658.071000000004</v>
      </c>
      <c r="AB31" s="544"/>
      <c r="AC31" s="441">
        <v>83.925853399999994</v>
      </c>
    </row>
    <row r="32" spans="1:29" ht="19.5" customHeight="1">
      <c r="A32" s="502" t="s">
        <v>98</v>
      </c>
      <c r="B32" s="503"/>
      <c r="C32" s="586">
        <v>960461.098</v>
      </c>
      <c r="D32" s="554"/>
      <c r="E32" s="445">
        <v>105.88556242999999</v>
      </c>
      <c r="F32" s="553">
        <v>711982.08499999996</v>
      </c>
      <c r="G32" s="554"/>
      <c r="H32" s="445">
        <v>111.09465861</v>
      </c>
      <c r="I32" s="586">
        <v>205051.03599999999</v>
      </c>
      <c r="J32" s="554"/>
      <c r="K32" s="445">
        <v>133.35972809</v>
      </c>
      <c r="L32" s="553">
        <v>947839.18</v>
      </c>
      <c r="M32" s="554"/>
      <c r="N32" s="445">
        <v>110.05620811999999</v>
      </c>
      <c r="O32" s="586">
        <v>27142.975999999999</v>
      </c>
      <c r="P32" s="554"/>
      <c r="Q32" s="445">
        <v>98.993823890000002</v>
      </c>
      <c r="R32" s="586">
        <v>18101.54</v>
      </c>
      <c r="S32" s="554"/>
      <c r="T32" s="445">
        <v>98.958839299999994</v>
      </c>
      <c r="U32" s="586">
        <v>174.21600000000001</v>
      </c>
      <c r="V32" s="554"/>
      <c r="W32" s="445">
        <v>107.30030857</v>
      </c>
      <c r="X32" s="586">
        <v>1365256.0730000001</v>
      </c>
      <c r="Y32" s="554"/>
      <c r="Z32" s="445">
        <v>121.10773012</v>
      </c>
      <c r="AA32" s="586">
        <v>61132.103000000003</v>
      </c>
      <c r="AB32" s="554"/>
      <c r="AC32" s="445">
        <v>102.47080063999999</v>
      </c>
    </row>
    <row r="33" spans="1:29" ht="19.5" customHeight="1">
      <c r="A33" s="502" t="s">
        <v>99</v>
      </c>
      <c r="B33" s="503"/>
      <c r="C33" s="586">
        <v>1109627.26</v>
      </c>
      <c r="D33" s="554"/>
      <c r="E33" s="445">
        <v>115.53068233</v>
      </c>
      <c r="F33" s="553">
        <v>780267.19900000002</v>
      </c>
      <c r="G33" s="554"/>
      <c r="H33" s="445">
        <v>109.59084722</v>
      </c>
      <c r="I33" s="586">
        <v>221324.481</v>
      </c>
      <c r="J33" s="554"/>
      <c r="K33" s="445">
        <v>107.93629007</v>
      </c>
      <c r="L33" s="553">
        <v>1055045.3659999999</v>
      </c>
      <c r="M33" s="554"/>
      <c r="N33" s="445">
        <v>111.31058815</v>
      </c>
      <c r="O33" s="586">
        <v>30222.496999999999</v>
      </c>
      <c r="P33" s="554"/>
      <c r="Q33" s="445">
        <v>111.34555400000001</v>
      </c>
      <c r="R33" s="586">
        <v>18681.982</v>
      </c>
      <c r="S33" s="554"/>
      <c r="T33" s="445">
        <v>103.20658905000001</v>
      </c>
      <c r="U33" s="586">
        <v>2826.0210000000002</v>
      </c>
      <c r="V33" s="554"/>
      <c r="W33" s="445" t="s">
        <v>132</v>
      </c>
      <c r="X33" s="586">
        <v>1718812.2069999999</v>
      </c>
      <c r="Y33" s="554"/>
      <c r="Z33" s="445">
        <v>125.89669008</v>
      </c>
      <c r="AA33" s="586">
        <v>75012.013000000006</v>
      </c>
      <c r="AB33" s="554"/>
      <c r="AC33" s="445">
        <v>122.70478083</v>
      </c>
    </row>
    <row r="34" spans="1:29" ht="19.5" customHeight="1">
      <c r="A34" s="502" t="s">
        <v>391</v>
      </c>
      <c r="B34" s="503"/>
      <c r="C34" s="586">
        <v>1116886.3659999999</v>
      </c>
      <c r="D34" s="554"/>
      <c r="E34" s="445">
        <v>100.65419319</v>
      </c>
      <c r="F34" s="553">
        <v>826678.76699999999</v>
      </c>
      <c r="G34" s="554"/>
      <c r="H34" s="445">
        <v>105.94816341000001</v>
      </c>
      <c r="I34" s="586">
        <v>196060.80300000001</v>
      </c>
      <c r="J34" s="554"/>
      <c r="K34" s="445">
        <v>88.585231109999995</v>
      </c>
      <c r="L34" s="553">
        <v>1022044.581</v>
      </c>
      <c r="M34" s="554"/>
      <c r="N34" s="445">
        <v>96.872098010000002</v>
      </c>
      <c r="O34" s="586">
        <v>24702.855</v>
      </c>
      <c r="P34" s="554"/>
      <c r="Q34" s="445">
        <v>81.736644729999995</v>
      </c>
      <c r="R34" s="586">
        <v>24817.115000000002</v>
      </c>
      <c r="S34" s="554"/>
      <c r="T34" s="445">
        <v>132.83984000999999</v>
      </c>
      <c r="U34" s="586">
        <v>2857.7440000000001</v>
      </c>
      <c r="V34" s="554"/>
      <c r="W34" s="445">
        <v>101.12253235</v>
      </c>
      <c r="X34" s="586">
        <v>1586858.5530000001</v>
      </c>
      <c r="Y34" s="554"/>
      <c r="Z34" s="445">
        <v>92.322974349999996</v>
      </c>
      <c r="AA34" s="586">
        <v>70887.740999999995</v>
      </c>
      <c r="AB34" s="554"/>
      <c r="AC34" s="445">
        <v>94.50185132</v>
      </c>
    </row>
    <row r="35" spans="1:29" ht="19.5" customHeight="1">
      <c r="A35" s="502" t="s">
        <v>389</v>
      </c>
      <c r="B35" s="503"/>
      <c r="C35" s="586">
        <v>824064.91200000001</v>
      </c>
      <c r="D35" s="554"/>
      <c r="E35" s="445">
        <v>73.782341430000002</v>
      </c>
      <c r="F35" s="553">
        <v>653174.12399999995</v>
      </c>
      <c r="G35" s="554"/>
      <c r="H35" s="445">
        <v>79.011842340000001</v>
      </c>
      <c r="I35" s="586">
        <v>126826.273</v>
      </c>
      <c r="J35" s="554"/>
      <c r="K35" s="445">
        <v>64.687214909999994</v>
      </c>
      <c r="L35" s="553">
        <v>918357.45299999998</v>
      </c>
      <c r="M35" s="554"/>
      <c r="N35" s="445">
        <v>89.854930999999993</v>
      </c>
      <c r="O35" s="586">
        <v>21489.595000000001</v>
      </c>
      <c r="P35" s="554"/>
      <c r="Q35" s="445">
        <v>86.992353719999997</v>
      </c>
      <c r="R35" s="586">
        <v>17314.736000000001</v>
      </c>
      <c r="S35" s="554"/>
      <c r="T35" s="445">
        <v>69.76933459</v>
      </c>
      <c r="U35" s="586">
        <v>20.577999999999999</v>
      </c>
      <c r="V35" s="554"/>
      <c r="W35" s="445">
        <v>0.72007849999999995</v>
      </c>
      <c r="X35" s="586">
        <v>1075265.148</v>
      </c>
      <c r="Y35" s="554"/>
      <c r="Z35" s="445">
        <v>67.760617100000005</v>
      </c>
      <c r="AA35" s="586">
        <v>71043.062000000005</v>
      </c>
      <c r="AB35" s="554"/>
      <c r="AC35" s="445">
        <v>100.21910841</v>
      </c>
    </row>
    <row r="36" spans="1:29" ht="19.5" customHeight="1">
      <c r="A36" s="502" t="s">
        <v>392</v>
      </c>
      <c r="B36" s="503"/>
      <c r="C36" s="586">
        <v>811001.66500000004</v>
      </c>
      <c r="D36" s="554"/>
      <c r="E36" s="445">
        <v>98.414779370000005</v>
      </c>
      <c r="F36" s="553">
        <v>759104.32700000005</v>
      </c>
      <c r="G36" s="554"/>
      <c r="H36" s="445">
        <v>116.21775864999999</v>
      </c>
      <c r="I36" s="586">
        <v>254811.57800000001</v>
      </c>
      <c r="J36" s="554"/>
      <c r="K36" s="445">
        <v>200.91387374000001</v>
      </c>
      <c r="L36" s="553">
        <v>1085041.7549999999</v>
      </c>
      <c r="M36" s="554"/>
      <c r="N36" s="447">
        <v>118.15026398000001</v>
      </c>
      <c r="O36" s="586">
        <v>28411.447</v>
      </c>
      <c r="P36" s="554"/>
      <c r="Q36" s="445">
        <v>132.21024872999999</v>
      </c>
      <c r="R36" s="586">
        <v>23287.901000000002</v>
      </c>
      <c r="S36" s="554"/>
      <c r="T36" s="445">
        <v>134.49758055999999</v>
      </c>
      <c r="U36" s="586">
        <v>1019.9109999999999</v>
      </c>
      <c r="V36" s="554"/>
      <c r="W36" s="445" t="s">
        <v>402</v>
      </c>
      <c r="X36" s="586">
        <v>1517483.0660000001</v>
      </c>
      <c r="Y36" s="554"/>
      <c r="Z36" s="445">
        <v>141.12640671</v>
      </c>
      <c r="AA36" s="586">
        <v>88252.441000000006</v>
      </c>
      <c r="AB36" s="554"/>
      <c r="AC36" s="445">
        <v>124.22387002000001</v>
      </c>
    </row>
    <row r="37" spans="1:29" ht="19.5" customHeight="1">
      <c r="A37" s="502" t="s">
        <v>398</v>
      </c>
      <c r="B37" s="503"/>
      <c r="C37" s="586">
        <v>1015115.817</v>
      </c>
      <c r="D37" s="554"/>
      <c r="E37" s="445">
        <v>125.16815449000001</v>
      </c>
      <c r="F37" s="553">
        <v>871316.09400000004</v>
      </c>
      <c r="G37" s="554"/>
      <c r="H37" s="445">
        <v>114.78212717</v>
      </c>
      <c r="I37" s="586">
        <v>629515.34699999995</v>
      </c>
      <c r="J37" s="554"/>
      <c r="K37" s="445">
        <v>247.05131216999999</v>
      </c>
      <c r="L37" s="553">
        <v>1448836.5060000001</v>
      </c>
      <c r="M37" s="554"/>
      <c r="N37" s="445">
        <v>133.52817984000001</v>
      </c>
      <c r="O37" s="586">
        <v>38076.5</v>
      </c>
      <c r="P37" s="554"/>
      <c r="Q37" s="445">
        <v>134.01816528000001</v>
      </c>
      <c r="R37" s="586">
        <v>31531.005000000001</v>
      </c>
      <c r="S37" s="554"/>
      <c r="T37" s="445">
        <v>135.39650911000001</v>
      </c>
      <c r="U37" s="586" t="s">
        <v>90</v>
      </c>
      <c r="V37" s="554"/>
      <c r="W37" s="445" t="s">
        <v>115</v>
      </c>
      <c r="X37" s="586">
        <v>2515192.6159999999</v>
      </c>
      <c r="Y37" s="554"/>
      <c r="Z37" s="445">
        <v>165.74765626000001</v>
      </c>
      <c r="AA37" s="586">
        <v>133697.17600000001</v>
      </c>
      <c r="AB37" s="554"/>
      <c r="AC37" s="445">
        <v>151.49402610000001</v>
      </c>
    </row>
    <row r="38" spans="1:29" ht="19.5" customHeight="1">
      <c r="A38" s="502" t="s">
        <v>399</v>
      </c>
      <c r="B38" s="503"/>
      <c r="C38" s="586">
        <v>1082942.6640000001</v>
      </c>
      <c r="D38" s="554"/>
      <c r="E38" s="445">
        <v>106.68168556000001</v>
      </c>
      <c r="F38" s="553">
        <v>1144474.0160000001</v>
      </c>
      <c r="G38" s="554"/>
      <c r="H38" s="445">
        <v>131.35003748</v>
      </c>
      <c r="I38" s="586">
        <v>462384.47600000002</v>
      </c>
      <c r="J38" s="554"/>
      <c r="K38" s="445">
        <v>73.450866320000003</v>
      </c>
      <c r="L38" s="553">
        <v>1395710.6170000001</v>
      </c>
      <c r="M38" s="554"/>
      <c r="N38" s="445">
        <v>96.333203310000002</v>
      </c>
      <c r="O38" s="586">
        <v>35771.213000000003</v>
      </c>
      <c r="P38" s="554"/>
      <c r="Q38" s="445">
        <v>93.94564364</v>
      </c>
      <c r="R38" s="586">
        <v>24925.833999999999</v>
      </c>
      <c r="S38" s="554"/>
      <c r="T38" s="445">
        <v>79.051822169999994</v>
      </c>
      <c r="U38" s="586">
        <v>1460.82</v>
      </c>
      <c r="V38" s="554"/>
      <c r="W38" s="445" t="s">
        <v>117</v>
      </c>
      <c r="X38" s="586">
        <v>2304122.3160000001</v>
      </c>
      <c r="Y38" s="554"/>
      <c r="Z38" s="445">
        <v>91.608185449999993</v>
      </c>
      <c r="AA38" s="586">
        <v>142846.45499999999</v>
      </c>
      <c r="AB38" s="554"/>
      <c r="AC38" s="445">
        <v>106.84328515999999</v>
      </c>
    </row>
    <row r="39" spans="1:29" ht="19.5" customHeight="1">
      <c r="A39" s="502" t="s">
        <v>415</v>
      </c>
      <c r="B39" s="503"/>
      <c r="C39" s="586">
        <v>1310185.7209999999</v>
      </c>
      <c r="D39" s="554"/>
      <c r="E39" s="445">
        <v>120.98384934000001</v>
      </c>
      <c r="F39" s="553">
        <v>877332.08700000006</v>
      </c>
      <c r="G39" s="554"/>
      <c r="H39" s="445">
        <v>76.658104489999999</v>
      </c>
      <c r="I39" s="586">
        <v>336654.41700000002</v>
      </c>
      <c r="J39" s="554"/>
      <c r="K39" s="445">
        <v>72.808330400000003</v>
      </c>
      <c r="L39" s="553">
        <v>1357937.2139999999</v>
      </c>
      <c r="M39" s="554"/>
      <c r="N39" s="445">
        <v>97.293607820000005</v>
      </c>
      <c r="O39" s="586">
        <v>34443.294000000002</v>
      </c>
      <c r="P39" s="554"/>
      <c r="Q39" s="445">
        <v>96.287744000000004</v>
      </c>
      <c r="R39" s="586">
        <v>25111.995999999999</v>
      </c>
      <c r="S39" s="554"/>
      <c r="T39" s="445">
        <v>100.74686368</v>
      </c>
      <c r="U39" s="586">
        <v>0.93799999999999994</v>
      </c>
      <c r="V39" s="554"/>
      <c r="W39" s="445">
        <v>6.4210509999999998E-2</v>
      </c>
      <c r="X39" s="586">
        <v>2398811.6740000001</v>
      </c>
      <c r="Y39" s="554"/>
      <c r="Z39" s="445">
        <v>104.10956299</v>
      </c>
      <c r="AA39" s="586">
        <v>121392.902</v>
      </c>
      <c r="AB39" s="554"/>
      <c r="AC39" s="445">
        <v>84.981389280000002</v>
      </c>
    </row>
    <row r="40" spans="1:29" ht="19.5" customHeight="1">
      <c r="A40" s="504" t="s">
        <v>416</v>
      </c>
      <c r="B40" s="505"/>
      <c r="C40" s="585">
        <v>1501308.0179999999</v>
      </c>
      <c r="D40" s="558"/>
      <c r="E40" s="449">
        <v>114.58742024</v>
      </c>
      <c r="F40" s="557">
        <v>1044118.77</v>
      </c>
      <c r="G40" s="558"/>
      <c r="H40" s="449">
        <v>119.01066717</v>
      </c>
      <c r="I40" s="585">
        <v>294737.16499999998</v>
      </c>
      <c r="J40" s="558"/>
      <c r="K40" s="449">
        <v>87.548878049999999</v>
      </c>
      <c r="L40" s="557">
        <v>1372620.6310000001</v>
      </c>
      <c r="M40" s="558"/>
      <c r="N40" s="449">
        <v>101.08130309000001</v>
      </c>
      <c r="O40" s="585">
        <v>28528.587</v>
      </c>
      <c r="P40" s="558"/>
      <c r="Q40" s="449">
        <v>82.827696450000005</v>
      </c>
      <c r="R40" s="585">
        <v>59486.106</v>
      </c>
      <c r="S40" s="558"/>
      <c r="T40" s="449">
        <v>236.88322504999999</v>
      </c>
      <c r="U40" s="585">
        <v>78.513999999999996</v>
      </c>
      <c r="V40" s="558"/>
      <c r="W40" s="449" t="s">
        <v>428</v>
      </c>
      <c r="X40" s="585">
        <v>2076514.675</v>
      </c>
      <c r="Y40" s="558"/>
      <c r="Z40" s="449">
        <v>86.564305880000006</v>
      </c>
      <c r="AA40" s="585">
        <v>115592.32000000001</v>
      </c>
      <c r="AB40" s="558"/>
      <c r="AC40" s="449">
        <v>95.221646480000004</v>
      </c>
    </row>
    <row r="41" spans="1:29" ht="19.5" customHeight="1">
      <c r="A41" s="476" t="s">
        <v>416</v>
      </c>
      <c r="B41" s="453" t="s">
        <v>100</v>
      </c>
      <c r="C41" s="584">
        <v>122933.541</v>
      </c>
      <c r="D41" s="544"/>
      <c r="E41" s="441">
        <v>123.28196048</v>
      </c>
      <c r="F41" s="543">
        <v>82625.592999999993</v>
      </c>
      <c r="G41" s="544"/>
      <c r="H41" s="441">
        <v>101.16498867</v>
      </c>
      <c r="I41" s="584">
        <v>39597.404999999999</v>
      </c>
      <c r="J41" s="544"/>
      <c r="K41" s="441">
        <v>113.63201802</v>
      </c>
      <c r="L41" s="543">
        <v>131101.21599999999</v>
      </c>
      <c r="M41" s="544"/>
      <c r="N41" s="441">
        <v>91.342341709999999</v>
      </c>
      <c r="O41" s="584">
        <v>2286.44</v>
      </c>
      <c r="P41" s="544"/>
      <c r="Q41" s="441">
        <v>168.39199651000001</v>
      </c>
      <c r="R41" s="584">
        <v>6569.0429999999997</v>
      </c>
      <c r="S41" s="544"/>
      <c r="T41" s="441">
        <v>208.40641045999999</v>
      </c>
      <c r="U41" s="584" t="s">
        <v>90</v>
      </c>
      <c r="V41" s="544"/>
      <c r="W41" s="441" t="s">
        <v>90</v>
      </c>
      <c r="X41" s="584">
        <v>208433.28</v>
      </c>
      <c r="Y41" s="544"/>
      <c r="Z41" s="441">
        <v>110.68022279</v>
      </c>
      <c r="AA41" s="584">
        <v>9849.0889999999999</v>
      </c>
      <c r="AB41" s="544"/>
      <c r="AC41" s="441">
        <v>107.52367432</v>
      </c>
    </row>
    <row r="42" spans="1:29" ht="19.5" customHeight="1">
      <c r="A42" s="460"/>
      <c r="B42" s="459" t="s">
        <v>101</v>
      </c>
      <c r="C42" s="586">
        <v>102109.321</v>
      </c>
      <c r="D42" s="554"/>
      <c r="E42" s="445">
        <v>105.31341857</v>
      </c>
      <c r="F42" s="553">
        <v>93973.803</v>
      </c>
      <c r="G42" s="554"/>
      <c r="H42" s="445">
        <v>236.97863783</v>
      </c>
      <c r="I42" s="586">
        <v>31582.412</v>
      </c>
      <c r="J42" s="554"/>
      <c r="K42" s="445">
        <v>130.85047972999999</v>
      </c>
      <c r="L42" s="553">
        <v>97129.459000000003</v>
      </c>
      <c r="M42" s="554"/>
      <c r="N42" s="445">
        <v>93.203467070000002</v>
      </c>
      <c r="O42" s="586">
        <v>1789.2660000000001</v>
      </c>
      <c r="P42" s="554"/>
      <c r="Q42" s="445">
        <v>37.842586820000001</v>
      </c>
      <c r="R42" s="586">
        <v>1983.633</v>
      </c>
      <c r="S42" s="554"/>
      <c r="T42" s="445">
        <v>110.84392757000001</v>
      </c>
      <c r="U42" s="586" t="s">
        <v>90</v>
      </c>
      <c r="V42" s="554"/>
      <c r="W42" s="445" t="s">
        <v>90</v>
      </c>
      <c r="X42" s="586">
        <v>203026.06700000001</v>
      </c>
      <c r="Y42" s="554"/>
      <c r="Z42" s="445">
        <v>106.72684029</v>
      </c>
      <c r="AA42" s="586">
        <v>9723.6370000000006</v>
      </c>
      <c r="AB42" s="554"/>
      <c r="AC42" s="445">
        <v>95.352846159999999</v>
      </c>
    </row>
    <row r="43" spans="1:29" ht="19.5" customHeight="1">
      <c r="A43" s="460"/>
      <c r="B43" s="461" t="s">
        <v>102</v>
      </c>
      <c r="C43" s="586">
        <v>108817.37300000001</v>
      </c>
      <c r="D43" s="554"/>
      <c r="E43" s="445">
        <v>106.04619814</v>
      </c>
      <c r="F43" s="553">
        <v>102596.554</v>
      </c>
      <c r="G43" s="554"/>
      <c r="H43" s="445">
        <v>129.29734375999999</v>
      </c>
      <c r="I43" s="586">
        <v>20080.972000000002</v>
      </c>
      <c r="J43" s="554"/>
      <c r="K43" s="445">
        <v>70.014243089999994</v>
      </c>
      <c r="L43" s="553">
        <v>111331.01300000001</v>
      </c>
      <c r="M43" s="554"/>
      <c r="N43" s="445">
        <v>113.62275673000001</v>
      </c>
      <c r="O43" s="586">
        <v>2637.4490000000001</v>
      </c>
      <c r="P43" s="554"/>
      <c r="Q43" s="445">
        <v>75.749779349999997</v>
      </c>
      <c r="R43" s="586">
        <v>3189.6930000000002</v>
      </c>
      <c r="S43" s="554"/>
      <c r="T43" s="445">
        <v>212.58044178</v>
      </c>
      <c r="U43" s="586" t="s">
        <v>90</v>
      </c>
      <c r="V43" s="554"/>
      <c r="W43" s="445" t="s">
        <v>90</v>
      </c>
      <c r="X43" s="586">
        <v>183105.617</v>
      </c>
      <c r="Y43" s="554"/>
      <c r="Z43" s="445">
        <v>92.294713090000002</v>
      </c>
      <c r="AA43" s="586">
        <v>9795.2430000000004</v>
      </c>
      <c r="AB43" s="554"/>
      <c r="AC43" s="445">
        <v>281.54539437</v>
      </c>
    </row>
    <row r="44" spans="1:29" ht="19.5" customHeight="1">
      <c r="A44" s="460"/>
      <c r="B44" s="461" t="s">
        <v>103</v>
      </c>
      <c r="C44" s="586">
        <v>130461.768</v>
      </c>
      <c r="D44" s="554"/>
      <c r="E44" s="445">
        <v>120.73160919999999</v>
      </c>
      <c r="F44" s="553">
        <v>68792.054000000004</v>
      </c>
      <c r="G44" s="554"/>
      <c r="H44" s="445">
        <v>80.259357739999999</v>
      </c>
      <c r="I44" s="586">
        <v>17056.981</v>
      </c>
      <c r="J44" s="554"/>
      <c r="K44" s="445">
        <v>60.227362159999998</v>
      </c>
      <c r="L44" s="553">
        <v>113802.48699999999</v>
      </c>
      <c r="M44" s="554"/>
      <c r="N44" s="445">
        <v>98.705279570000002</v>
      </c>
      <c r="O44" s="586">
        <v>2189.7570000000001</v>
      </c>
      <c r="P44" s="554"/>
      <c r="Q44" s="445">
        <v>75.264563679999995</v>
      </c>
      <c r="R44" s="586">
        <v>4753.8109999999997</v>
      </c>
      <c r="S44" s="554"/>
      <c r="T44" s="445">
        <v>150.76396668000001</v>
      </c>
      <c r="U44" s="586" t="s">
        <v>90</v>
      </c>
      <c r="V44" s="554"/>
      <c r="W44" s="445" t="s">
        <v>90</v>
      </c>
      <c r="X44" s="586">
        <v>207576.55499999999</v>
      </c>
      <c r="Y44" s="554"/>
      <c r="Z44" s="445">
        <v>93.794416740000003</v>
      </c>
      <c r="AA44" s="586">
        <v>8137.5789999999997</v>
      </c>
      <c r="AB44" s="554"/>
      <c r="AC44" s="445">
        <v>76.166068969999998</v>
      </c>
    </row>
    <row r="45" spans="1:29" ht="19.5" customHeight="1">
      <c r="A45" s="476"/>
      <c r="B45" s="461" t="s">
        <v>104</v>
      </c>
      <c r="C45" s="586">
        <v>125438.10799999999</v>
      </c>
      <c r="D45" s="554"/>
      <c r="E45" s="445">
        <v>101.8390077</v>
      </c>
      <c r="F45" s="553">
        <v>98347.350999999995</v>
      </c>
      <c r="G45" s="554"/>
      <c r="H45" s="445">
        <v>188.55135380999999</v>
      </c>
      <c r="I45" s="586">
        <v>21392.867999999999</v>
      </c>
      <c r="J45" s="554"/>
      <c r="K45" s="445">
        <v>86.536593859999996</v>
      </c>
      <c r="L45" s="553">
        <v>121124.75599999999</v>
      </c>
      <c r="M45" s="554"/>
      <c r="N45" s="445">
        <v>96.65539115</v>
      </c>
      <c r="O45" s="586">
        <v>5273.83</v>
      </c>
      <c r="P45" s="554"/>
      <c r="Q45" s="445">
        <v>139.6675889</v>
      </c>
      <c r="R45" s="586">
        <v>7356.9080000000004</v>
      </c>
      <c r="S45" s="554"/>
      <c r="T45" s="445">
        <v>389.04031644000003</v>
      </c>
      <c r="U45" s="586" t="s">
        <v>90</v>
      </c>
      <c r="V45" s="554"/>
      <c r="W45" s="445" t="s">
        <v>90</v>
      </c>
      <c r="X45" s="586">
        <v>133056.908</v>
      </c>
      <c r="Y45" s="554"/>
      <c r="Z45" s="445">
        <v>66.770417640000005</v>
      </c>
      <c r="AA45" s="586">
        <v>3490.127</v>
      </c>
      <c r="AB45" s="554"/>
      <c r="AC45" s="445">
        <v>20.80314379</v>
      </c>
    </row>
    <row r="46" spans="1:29" ht="19.5" customHeight="1">
      <c r="A46" s="460"/>
      <c r="B46" s="461" t="s">
        <v>105</v>
      </c>
      <c r="C46" s="586">
        <v>118854.03599999999</v>
      </c>
      <c r="D46" s="554"/>
      <c r="E46" s="445">
        <v>113.99777414</v>
      </c>
      <c r="F46" s="553">
        <v>85189.103000000003</v>
      </c>
      <c r="G46" s="554"/>
      <c r="H46" s="445">
        <v>114.39528403</v>
      </c>
      <c r="I46" s="586">
        <v>19725.647000000001</v>
      </c>
      <c r="J46" s="554"/>
      <c r="K46" s="445">
        <v>74.494408210000003</v>
      </c>
      <c r="L46" s="553">
        <v>116458.099</v>
      </c>
      <c r="M46" s="554"/>
      <c r="N46" s="445">
        <v>108.55859812</v>
      </c>
      <c r="O46" s="586">
        <v>1741.912</v>
      </c>
      <c r="P46" s="554"/>
      <c r="Q46" s="445">
        <v>69.802767169999996</v>
      </c>
      <c r="R46" s="586">
        <v>6135.9560000000001</v>
      </c>
      <c r="S46" s="554"/>
      <c r="T46" s="445">
        <v>396.64632353000002</v>
      </c>
      <c r="U46" s="586" t="s">
        <v>90</v>
      </c>
      <c r="V46" s="554"/>
      <c r="W46" s="445" t="s">
        <v>90</v>
      </c>
      <c r="X46" s="586">
        <v>127300.993</v>
      </c>
      <c r="Y46" s="554"/>
      <c r="Z46" s="445">
        <v>67.140648350000006</v>
      </c>
      <c r="AA46" s="586">
        <v>13936.495999999999</v>
      </c>
      <c r="AB46" s="554"/>
      <c r="AC46" s="445">
        <v>133.15383937999999</v>
      </c>
    </row>
    <row r="47" spans="1:29" ht="19.5" customHeight="1">
      <c r="A47" s="460"/>
      <c r="B47" s="461" t="s">
        <v>106</v>
      </c>
      <c r="C47" s="586">
        <v>152794.826</v>
      </c>
      <c r="D47" s="554"/>
      <c r="E47" s="445">
        <v>127.90086002</v>
      </c>
      <c r="F47" s="553">
        <v>82621.273000000001</v>
      </c>
      <c r="G47" s="554"/>
      <c r="H47" s="445">
        <v>151.61328491</v>
      </c>
      <c r="I47" s="586">
        <v>26877.210999999999</v>
      </c>
      <c r="J47" s="554"/>
      <c r="K47" s="445">
        <v>72.4232753</v>
      </c>
      <c r="L47" s="553">
        <v>123926.802</v>
      </c>
      <c r="M47" s="554"/>
      <c r="N47" s="445">
        <v>103.19685767999999</v>
      </c>
      <c r="O47" s="586">
        <v>1977.14</v>
      </c>
      <c r="P47" s="554"/>
      <c r="Q47" s="445">
        <v>58.95687418</v>
      </c>
      <c r="R47" s="586">
        <v>5991.4639999999999</v>
      </c>
      <c r="S47" s="554"/>
      <c r="T47" s="445">
        <v>341.87219157999999</v>
      </c>
      <c r="U47" s="586" t="s">
        <v>90</v>
      </c>
      <c r="V47" s="554"/>
      <c r="W47" s="445" t="s">
        <v>115</v>
      </c>
      <c r="X47" s="586">
        <v>139411.04999999999</v>
      </c>
      <c r="Y47" s="554"/>
      <c r="Z47" s="445">
        <v>67.033690789999994</v>
      </c>
      <c r="AA47" s="586">
        <v>3686.3310000000001</v>
      </c>
      <c r="AB47" s="554"/>
      <c r="AC47" s="445">
        <v>35.550271389999999</v>
      </c>
    </row>
    <row r="48" spans="1:29" ht="19.5" customHeight="1">
      <c r="A48" s="460"/>
      <c r="B48" s="461" t="s">
        <v>107</v>
      </c>
      <c r="C48" s="586">
        <v>109233.322</v>
      </c>
      <c r="D48" s="554"/>
      <c r="E48" s="445">
        <v>113.88306743</v>
      </c>
      <c r="F48" s="553">
        <v>86397.15</v>
      </c>
      <c r="G48" s="554"/>
      <c r="H48" s="445">
        <v>110.32454465000001</v>
      </c>
      <c r="I48" s="586">
        <v>21261.03</v>
      </c>
      <c r="J48" s="554"/>
      <c r="K48" s="445">
        <v>86.073915209999996</v>
      </c>
      <c r="L48" s="553">
        <v>101190.931</v>
      </c>
      <c r="M48" s="554"/>
      <c r="N48" s="445">
        <v>94.095335370000001</v>
      </c>
      <c r="O48" s="586">
        <v>2244.7020000000002</v>
      </c>
      <c r="P48" s="554"/>
      <c r="Q48" s="445">
        <v>72.876504190000006</v>
      </c>
      <c r="R48" s="586">
        <v>2507.5320000000002</v>
      </c>
      <c r="S48" s="554"/>
      <c r="T48" s="445">
        <v>171.44216746999999</v>
      </c>
      <c r="U48" s="586" t="s">
        <v>90</v>
      </c>
      <c r="V48" s="554"/>
      <c r="W48" s="445" t="s">
        <v>90</v>
      </c>
      <c r="X48" s="586">
        <v>150571.171</v>
      </c>
      <c r="Y48" s="554"/>
      <c r="Z48" s="445">
        <v>68.613901780000006</v>
      </c>
      <c r="AA48" s="586">
        <v>16597.002</v>
      </c>
      <c r="AB48" s="554"/>
      <c r="AC48" s="445">
        <v>161.19765071</v>
      </c>
    </row>
    <row r="49" spans="1:29" ht="19.5" customHeight="1">
      <c r="A49" s="460"/>
      <c r="B49" s="461" t="s">
        <v>108</v>
      </c>
      <c r="C49" s="586">
        <v>127926.28</v>
      </c>
      <c r="D49" s="554"/>
      <c r="E49" s="445">
        <v>116.72391153</v>
      </c>
      <c r="F49" s="553">
        <v>99759.073000000004</v>
      </c>
      <c r="G49" s="554"/>
      <c r="H49" s="445">
        <v>121.28069642</v>
      </c>
      <c r="I49" s="586">
        <v>26168.54</v>
      </c>
      <c r="J49" s="554"/>
      <c r="K49" s="445">
        <v>95.467586710000006</v>
      </c>
      <c r="L49" s="553">
        <v>115719.958</v>
      </c>
      <c r="M49" s="554"/>
      <c r="N49" s="445">
        <v>105.57143988</v>
      </c>
      <c r="O49" s="586">
        <v>1954.809</v>
      </c>
      <c r="P49" s="554"/>
      <c r="Q49" s="445">
        <v>79.973432320000001</v>
      </c>
      <c r="R49" s="586">
        <v>6227.6080000000002</v>
      </c>
      <c r="S49" s="554"/>
      <c r="T49" s="445">
        <v>157.32774584000001</v>
      </c>
      <c r="U49" s="586">
        <v>78.513999999999996</v>
      </c>
      <c r="V49" s="554"/>
      <c r="W49" s="445" t="s">
        <v>117</v>
      </c>
      <c r="X49" s="586">
        <v>177270.01699999999</v>
      </c>
      <c r="Y49" s="554"/>
      <c r="Z49" s="445">
        <v>88.284068730000001</v>
      </c>
      <c r="AA49" s="586">
        <v>9758.9040000000005</v>
      </c>
      <c r="AB49" s="554"/>
      <c r="AC49" s="445">
        <v>260.10842622000001</v>
      </c>
    </row>
    <row r="50" spans="1:29" ht="19.5" customHeight="1">
      <c r="A50" s="460"/>
      <c r="B50" s="461" t="s">
        <v>109</v>
      </c>
      <c r="C50" s="586">
        <v>128721.072</v>
      </c>
      <c r="D50" s="554"/>
      <c r="E50" s="445">
        <v>107.99944524</v>
      </c>
      <c r="F50" s="553">
        <v>76399.289999999994</v>
      </c>
      <c r="G50" s="554"/>
      <c r="H50" s="445">
        <v>95.749330639999997</v>
      </c>
      <c r="I50" s="586">
        <v>22452.008999999998</v>
      </c>
      <c r="J50" s="554"/>
      <c r="K50" s="445">
        <v>85.042872919999994</v>
      </c>
      <c r="L50" s="553">
        <v>115496.96799999999</v>
      </c>
      <c r="M50" s="554"/>
      <c r="N50" s="445">
        <v>106.5556235</v>
      </c>
      <c r="O50" s="586">
        <v>2275.4580000000001</v>
      </c>
      <c r="P50" s="554"/>
      <c r="Q50" s="445">
        <v>77.900099109999999</v>
      </c>
      <c r="R50" s="586">
        <v>4688.1949999999997</v>
      </c>
      <c r="S50" s="554"/>
      <c r="T50" s="445">
        <v>227.29893027</v>
      </c>
      <c r="U50" s="586" t="s">
        <v>90</v>
      </c>
      <c r="V50" s="554"/>
      <c r="W50" s="445" t="s">
        <v>90</v>
      </c>
      <c r="X50" s="586">
        <v>183059.70800000001</v>
      </c>
      <c r="Y50" s="554"/>
      <c r="Z50" s="445">
        <v>101.27743771999999</v>
      </c>
      <c r="AA50" s="586">
        <v>10177.151</v>
      </c>
      <c r="AB50" s="554"/>
      <c r="AC50" s="445">
        <v>73.939537000000001</v>
      </c>
    </row>
    <row r="51" spans="1:29" ht="19.5" customHeight="1">
      <c r="A51" s="460"/>
      <c r="B51" s="461" t="s">
        <v>110</v>
      </c>
      <c r="C51" s="586">
        <v>118796.446</v>
      </c>
      <c r="D51" s="554"/>
      <c r="E51" s="445">
        <v>101.93475726</v>
      </c>
      <c r="F51" s="553">
        <v>86833.081999999995</v>
      </c>
      <c r="G51" s="554"/>
      <c r="H51" s="445">
        <v>102.14970981</v>
      </c>
      <c r="I51" s="586">
        <v>15394.489</v>
      </c>
      <c r="J51" s="554"/>
      <c r="K51" s="445">
        <v>58.118972790000001</v>
      </c>
      <c r="L51" s="553">
        <v>103792.208</v>
      </c>
      <c r="M51" s="554"/>
      <c r="N51" s="445">
        <v>102.33522255</v>
      </c>
      <c r="O51" s="586">
        <v>2136.4769999999999</v>
      </c>
      <c r="P51" s="554"/>
      <c r="Q51" s="445">
        <v>111.07594838</v>
      </c>
      <c r="R51" s="586">
        <v>6642.2669999999998</v>
      </c>
      <c r="S51" s="554"/>
      <c r="T51" s="445">
        <v>431.90640452999997</v>
      </c>
      <c r="U51" s="586" t="s">
        <v>90</v>
      </c>
      <c r="V51" s="554"/>
      <c r="W51" s="445" t="s">
        <v>90</v>
      </c>
      <c r="X51" s="586">
        <v>180378.21900000001</v>
      </c>
      <c r="Y51" s="554"/>
      <c r="Z51" s="445">
        <v>99.771465890000002</v>
      </c>
      <c r="AA51" s="586">
        <v>11634.812</v>
      </c>
      <c r="AB51" s="554"/>
      <c r="AC51" s="445">
        <v>257.09206608</v>
      </c>
    </row>
    <row r="52" spans="1:29" ht="19.5" customHeight="1">
      <c r="A52" s="466"/>
      <c r="B52" s="467" t="s">
        <v>111</v>
      </c>
      <c r="C52" s="585">
        <v>155221.92499999999</v>
      </c>
      <c r="D52" s="558"/>
      <c r="E52" s="449">
        <v>135.32976142000001</v>
      </c>
      <c r="F52" s="557">
        <v>80584.444000000003</v>
      </c>
      <c r="G52" s="558"/>
      <c r="H52" s="449">
        <v>95.416913510000001</v>
      </c>
      <c r="I52" s="585">
        <v>33147.601000000002</v>
      </c>
      <c r="J52" s="558"/>
      <c r="K52" s="449">
        <v>121.16898184</v>
      </c>
      <c r="L52" s="557">
        <v>121546.734</v>
      </c>
      <c r="M52" s="558"/>
      <c r="N52" s="449">
        <v>103.64691491000001</v>
      </c>
      <c r="O52" s="585">
        <v>2021.347</v>
      </c>
      <c r="P52" s="558"/>
      <c r="Q52" s="449">
        <v>102.49198864</v>
      </c>
      <c r="R52" s="585">
        <v>3439.9960000000001</v>
      </c>
      <c r="S52" s="558"/>
      <c r="T52" s="449">
        <v>263.64324735000002</v>
      </c>
      <c r="U52" s="585" t="s">
        <v>90</v>
      </c>
      <c r="V52" s="558"/>
      <c r="W52" s="449" t="s">
        <v>90</v>
      </c>
      <c r="X52" s="585">
        <v>183325.09</v>
      </c>
      <c r="Y52" s="558"/>
      <c r="Z52" s="449">
        <v>82.606832900000001</v>
      </c>
      <c r="AA52" s="585">
        <v>8805.9490000000005</v>
      </c>
      <c r="AB52" s="558"/>
      <c r="AC52" s="449">
        <v>49.134837410000003</v>
      </c>
    </row>
    <row r="53" spans="1:29" ht="20.100000000000001" customHeight="1">
      <c r="A53" s="472" t="s">
        <v>432</v>
      </c>
      <c r="B53" s="473"/>
      <c r="C53" s="473"/>
      <c r="D53" s="473"/>
      <c r="E53" s="473"/>
      <c r="F53" s="473"/>
      <c r="G53" s="473"/>
      <c r="H53" s="473"/>
      <c r="I53" s="473"/>
      <c r="J53" s="473"/>
      <c r="K53" s="473"/>
      <c r="O53" s="473"/>
      <c r="P53" s="473"/>
      <c r="Q53" s="473"/>
      <c r="R53" s="473"/>
      <c r="S53" s="473"/>
      <c r="T53" s="473"/>
      <c r="U53" s="473"/>
      <c r="V53" s="473"/>
      <c r="W53" s="473"/>
      <c r="X53" s="473"/>
      <c r="Y53" s="473"/>
      <c r="Z53" s="473"/>
      <c r="AA53" s="473"/>
      <c r="AB53" s="473"/>
      <c r="AC53" s="473"/>
    </row>
    <row r="54" spans="1:29" ht="20.100000000000001" customHeight="1">
      <c r="A54" s="472" t="s">
        <v>433</v>
      </c>
    </row>
    <row r="55" spans="1:29" ht="20.100000000000001" customHeight="1"/>
    <row r="56" spans="1:29" s="491" customFormat="1" ht="20.100000000000001" customHeight="1">
      <c r="A56" s="417"/>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row>
    <row r="57" spans="1:29" s="491" customFormat="1" ht="13.5" customHeight="1">
      <c r="A57" s="417"/>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row>
    <row r="58" spans="1:29" s="491" customFormat="1" ht="13.5" customHeight="1">
      <c r="A58" s="417"/>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row>
    <row r="59" spans="1:29" s="491" customFormat="1" ht="13.5" customHeight="1">
      <c r="A59" s="417"/>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row>
    <row r="60" spans="1:29" s="491" customFormat="1" ht="13.5" customHeight="1">
      <c r="A60" s="417"/>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row>
    <row r="61" spans="1:29" s="491" customFormat="1" ht="13.5" customHeight="1">
      <c r="A61" s="417"/>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row>
    <row r="62" spans="1:29" s="491" customFormat="1" ht="13.5" customHeight="1">
      <c r="A62" s="417"/>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row>
    <row r="63" spans="1:29" s="491" customFormat="1">
      <c r="A63" s="417"/>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row>
    <row r="64" spans="1:29" s="491" customFormat="1" ht="13.5" customHeight="1">
      <c r="A64" s="417"/>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row>
    <row r="65" spans="1:29" s="491" customFormat="1">
      <c r="A65" s="417"/>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row>
    <row r="66" spans="1:29" s="491" customFormat="1">
      <c r="A66" s="417"/>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row>
    <row r="67" spans="1:29" s="491" customFormat="1">
      <c r="A67" s="417"/>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row>
    <row r="68" spans="1:29" s="491" customFormat="1">
      <c r="A68" s="417"/>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row>
    <row r="69" spans="1:29" s="491" customFormat="1">
      <c r="A69" s="417"/>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row>
    <row r="70" spans="1:29" s="491" customFormat="1">
      <c r="A70" s="417"/>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row>
    <row r="71" spans="1:29">
      <c r="B71" s="474"/>
    </row>
    <row r="72" spans="1:29">
      <c r="B72" s="474"/>
    </row>
    <row r="73" spans="1:29">
      <c r="B73" s="474"/>
    </row>
  </sheetData>
  <mergeCells count="418">
    <mergeCell ref="U52:V52"/>
    <mergeCell ref="X52:Y52"/>
    <mergeCell ref="AA52:AB52"/>
    <mergeCell ref="C52:D52"/>
    <mergeCell ref="F52:G52"/>
    <mergeCell ref="I52:J52"/>
    <mergeCell ref="L52:M52"/>
    <mergeCell ref="O52:P52"/>
    <mergeCell ref="R52:S52"/>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I44:J44"/>
    <mergeCell ref="L44:M44"/>
    <mergeCell ref="R44:S44"/>
    <mergeCell ref="O43:P43"/>
    <mergeCell ref="U44:V44"/>
    <mergeCell ref="X44:Y44"/>
    <mergeCell ref="AA44:AB44"/>
    <mergeCell ref="R43:S43"/>
    <mergeCell ref="U43:V43"/>
    <mergeCell ref="X43:Y43"/>
    <mergeCell ref="AA43:AB43"/>
    <mergeCell ref="O44:P44"/>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 ref="A10:B10"/>
    <mergeCell ref="A11:B11"/>
    <mergeCell ref="A12:B12"/>
    <mergeCell ref="A13:B13"/>
    <mergeCell ref="A14:B14"/>
    <mergeCell ref="A30:B30"/>
    <mergeCell ref="A31:B31"/>
    <mergeCell ref="A32:B32"/>
    <mergeCell ref="A33:B33"/>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39:B39"/>
    <mergeCell ref="C39:D39"/>
    <mergeCell ref="F39:G39"/>
    <mergeCell ref="I39:J39"/>
    <mergeCell ref="L39:M39"/>
    <mergeCell ref="O39:P39"/>
    <mergeCell ref="R39:S39"/>
    <mergeCell ref="U39:V39"/>
    <mergeCell ref="X39:Y39"/>
    <mergeCell ref="X41:Y41"/>
    <mergeCell ref="AA41:AB41"/>
    <mergeCell ref="A40:B40"/>
    <mergeCell ref="C40:D40"/>
    <mergeCell ref="F40:G40"/>
    <mergeCell ref="I40:J40"/>
    <mergeCell ref="L40:M40"/>
    <mergeCell ref="O40:P40"/>
    <mergeCell ref="R40:S40"/>
    <mergeCell ref="U40:V40"/>
    <mergeCell ref="X40:Y40"/>
  </mergeCells>
  <phoneticPr fontId="7"/>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100" workbookViewId="0"/>
  </sheetViews>
  <sheetFormatPr defaultColWidth="9" defaultRowHeight="12"/>
  <cols>
    <col min="1" max="1" width="1.6640625" style="204" customWidth="1"/>
    <col min="2" max="2" width="8.6640625" style="204" customWidth="1"/>
    <col min="3" max="3" width="10.6640625" style="204" customWidth="1"/>
    <col min="4" max="5" width="6.109375" style="204" customWidth="1"/>
    <col min="6" max="6" width="4.6640625" style="204" customWidth="1"/>
    <col min="7" max="7" width="10.6640625" style="204" customWidth="1"/>
    <col min="8" max="9" width="6.109375" style="204" customWidth="1"/>
    <col min="10" max="10" width="4.6640625" style="204" customWidth="1"/>
    <col min="11" max="11" width="0.33203125" style="204" customWidth="1"/>
    <col min="12" max="12" width="10.6640625" style="204" customWidth="1"/>
    <col min="13" max="14" width="6.109375" style="204" customWidth="1"/>
    <col min="15" max="15" width="4.6640625" style="204" customWidth="1"/>
    <col min="16" max="16" width="10.6640625" style="204" customWidth="1"/>
    <col min="17" max="18" width="6.109375" style="204" customWidth="1"/>
    <col min="19" max="19" width="4.6640625" style="204" customWidth="1"/>
    <col min="20" max="16384" width="9" style="204"/>
  </cols>
  <sheetData>
    <row r="1" spans="1:19" s="196" customFormat="1" ht="16.2">
      <c r="A1" s="79" t="s">
        <v>133</v>
      </c>
      <c r="C1" s="197"/>
      <c r="D1" s="197"/>
      <c r="E1" s="197"/>
      <c r="F1" s="198"/>
      <c r="G1" s="197"/>
      <c r="H1" s="197"/>
      <c r="I1" s="197"/>
      <c r="J1" s="198"/>
      <c r="L1" s="197"/>
      <c r="M1" s="197"/>
      <c r="N1" s="197"/>
      <c r="O1" s="198"/>
      <c r="P1" s="197"/>
      <c r="Q1" s="197"/>
      <c r="R1" s="197"/>
      <c r="S1" s="199"/>
    </row>
    <row r="2" spans="1:19" s="196" customFormat="1" ht="15" customHeight="1">
      <c r="C2" s="80" t="s">
        <v>134</v>
      </c>
      <c r="E2" s="197"/>
      <c r="F2" s="198"/>
      <c r="G2" s="197"/>
      <c r="H2" s="197"/>
      <c r="I2" s="197"/>
      <c r="J2" s="199"/>
      <c r="L2" s="80" t="s">
        <v>135</v>
      </c>
      <c r="N2" s="197"/>
      <c r="O2" s="198"/>
      <c r="P2" s="197"/>
      <c r="Q2" s="197"/>
      <c r="R2" s="197"/>
      <c r="S2" s="199" t="s">
        <v>81</v>
      </c>
    </row>
    <row r="3" spans="1:19" ht="24" customHeight="1">
      <c r="A3" s="200" t="s">
        <v>136</v>
      </c>
      <c r="B3" s="201"/>
      <c r="C3" s="81" t="s">
        <v>137</v>
      </c>
      <c r="D3" s="202" t="s">
        <v>95</v>
      </c>
      <c r="E3" s="202" t="s">
        <v>88</v>
      </c>
      <c r="F3" s="203" t="s">
        <v>138</v>
      </c>
      <c r="G3" s="82" t="s">
        <v>139</v>
      </c>
      <c r="H3" s="202" t="s">
        <v>95</v>
      </c>
      <c r="I3" s="202" t="s">
        <v>88</v>
      </c>
      <c r="J3" s="203" t="s">
        <v>138</v>
      </c>
      <c r="L3" s="81" t="s">
        <v>137</v>
      </c>
      <c r="M3" s="202" t="s">
        <v>95</v>
      </c>
      <c r="N3" s="202" t="s">
        <v>88</v>
      </c>
      <c r="O3" s="203" t="s">
        <v>138</v>
      </c>
      <c r="P3" s="82" t="s">
        <v>139</v>
      </c>
      <c r="Q3" s="202" t="s">
        <v>95</v>
      </c>
      <c r="R3" s="202" t="s">
        <v>88</v>
      </c>
      <c r="S3" s="203" t="s">
        <v>138</v>
      </c>
    </row>
    <row r="4" spans="1:19" ht="15" customHeight="1">
      <c r="A4" s="205" t="s">
        <v>140</v>
      </c>
      <c r="B4" s="206"/>
      <c r="C4" s="207">
        <v>110400454682</v>
      </c>
      <c r="D4" s="208">
        <v>103.09367876923434</v>
      </c>
      <c r="E4" s="208">
        <v>100</v>
      </c>
      <c r="F4" s="209" t="s">
        <v>90</v>
      </c>
      <c r="G4" s="207">
        <v>107087511087</v>
      </c>
      <c r="H4" s="208">
        <v>106.16067632046506</v>
      </c>
      <c r="I4" s="208">
        <v>100</v>
      </c>
      <c r="J4" s="209" t="s">
        <v>90</v>
      </c>
      <c r="L4" s="207">
        <v>113330098822</v>
      </c>
      <c r="M4" s="208">
        <v>100.54485440915715</v>
      </c>
      <c r="N4" s="208">
        <v>100</v>
      </c>
      <c r="O4" s="209" t="s">
        <v>90</v>
      </c>
      <c r="P4" s="207">
        <v>112715960939</v>
      </c>
      <c r="Q4" s="208">
        <v>102.10230454306806</v>
      </c>
      <c r="R4" s="208">
        <v>100</v>
      </c>
      <c r="S4" s="209" t="s">
        <v>90</v>
      </c>
    </row>
    <row r="5" spans="1:19" ht="15" customHeight="1">
      <c r="A5" s="210"/>
      <c r="B5" s="211" t="s">
        <v>141</v>
      </c>
      <c r="C5" s="212">
        <v>25500425207</v>
      </c>
      <c r="D5" s="213">
        <v>101.42006627732894</v>
      </c>
      <c r="E5" s="213">
        <v>23.098116108717132</v>
      </c>
      <c r="F5" s="140">
        <v>2</v>
      </c>
      <c r="G5" s="212">
        <v>25143372651</v>
      </c>
      <c r="H5" s="213">
        <v>104.99066295832162</v>
      </c>
      <c r="I5" s="213">
        <v>23.479276337436801</v>
      </c>
      <c r="J5" s="140">
        <v>2</v>
      </c>
      <c r="L5" s="212">
        <v>14208287611</v>
      </c>
      <c r="M5" s="213">
        <v>101.25506034306973</v>
      </c>
      <c r="N5" s="213">
        <v>12.537082168538479</v>
      </c>
      <c r="O5" s="140">
        <v>4</v>
      </c>
      <c r="P5" s="212">
        <v>14032175343</v>
      </c>
      <c r="Q5" s="213">
        <v>100.81869847901166</v>
      </c>
      <c r="R5" s="213">
        <v>12.44914671010433</v>
      </c>
      <c r="S5" s="140">
        <v>3</v>
      </c>
    </row>
    <row r="6" spans="1:19" ht="15" customHeight="1">
      <c r="A6" s="210"/>
      <c r="B6" s="214" t="s">
        <v>142</v>
      </c>
      <c r="C6" s="215">
        <v>28862455463</v>
      </c>
      <c r="D6" s="216">
        <v>109.14545913377705</v>
      </c>
      <c r="E6" s="216">
        <v>26.143420827510251</v>
      </c>
      <c r="F6" s="83">
        <v>1</v>
      </c>
      <c r="G6" s="215">
        <v>26444027715</v>
      </c>
      <c r="H6" s="216">
        <v>114.02011990847632</v>
      </c>
      <c r="I6" s="216">
        <v>24.693848467088149</v>
      </c>
      <c r="J6" s="140">
        <v>1</v>
      </c>
      <c r="L6" s="215">
        <v>40839549212</v>
      </c>
      <c r="M6" s="216">
        <v>106.14069210355537</v>
      </c>
      <c r="N6" s="216">
        <v>36.035924821828615</v>
      </c>
      <c r="O6" s="140">
        <v>1</v>
      </c>
      <c r="P6" s="215">
        <v>38476806965</v>
      </c>
      <c r="Q6" s="216">
        <v>106.45583021797158</v>
      </c>
      <c r="R6" s="216">
        <v>34.13607677605038</v>
      </c>
      <c r="S6" s="140">
        <v>1</v>
      </c>
    </row>
    <row r="7" spans="1:19" ht="15" customHeight="1">
      <c r="A7" s="210"/>
      <c r="B7" s="214" t="s">
        <v>143</v>
      </c>
      <c r="C7" s="215">
        <v>14829520326</v>
      </c>
      <c r="D7" s="216">
        <v>98.797542208300314</v>
      </c>
      <c r="E7" s="216">
        <v>13.432481205548735</v>
      </c>
      <c r="F7" s="83">
        <v>4</v>
      </c>
      <c r="G7" s="215">
        <v>15010009353</v>
      </c>
      <c r="H7" s="216">
        <v>103.17564938276085</v>
      </c>
      <c r="I7" s="216">
        <v>14.016582513347961</v>
      </c>
      <c r="J7" s="140">
        <v>3</v>
      </c>
      <c r="L7" s="215">
        <v>19702684614</v>
      </c>
      <c r="M7" s="216">
        <v>95.984268006252918</v>
      </c>
      <c r="N7" s="216">
        <v>17.385217888979067</v>
      </c>
      <c r="O7" s="140">
        <v>2</v>
      </c>
      <c r="P7" s="215">
        <v>20526993666</v>
      </c>
      <c r="Q7" s="216">
        <v>98.731898361212728</v>
      </c>
      <c r="R7" s="216">
        <v>18.211257301092314</v>
      </c>
      <c r="S7" s="140">
        <v>2</v>
      </c>
    </row>
    <row r="8" spans="1:19" ht="15" customHeight="1">
      <c r="A8" s="210"/>
      <c r="B8" s="214" t="s">
        <v>144</v>
      </c>
      <c r="C8" s="215">
        <v>13173911918</v>
      </c>
      <c r="D8" s="216">
        <v>98.010922769453458</v>
      </c>
      <c r="E8" s="216">
        <v>11.932842084705571</v>
      </c>
      <c r="F8" s="83">
        <v>5</v>
      </c>
      <c r="G8" s="215">
        <v>13441269142</v>
      </c>
      <c r="H8" s="216">
        <v>98.117457713600132</v>
      </c>
      <c r="I8" s="216">
        <v>12.551668262305629</v>
      </c>
      <c r="J8" s="140">
        <v>5</v>
      </c>
      <c r="L8" s="215">
        <v>11879469074</v>
      </c>
      <c r="M8" s="216">
        <v>92.773097580771292</v>
      </c>
      <c r="N8" s="216">
        <v>10.482183636545034</v>
      </c>
      <c r="O8" s="140">
        <v>5</v>
      </c>
      <c r="P8" s="215">
        <v>12804864108</v>
      </c>
      <c r="Q8" s="216">
        <v>105.670335704324</v>
      </c>
      <c r="R8" s="216">
        <v>11.36029360999706</v>
      </c>
      <c r="S8" s="140">
        <v>5</v>
      </c>
    </row>
    <row r="9" spans="1:19" ht="15" customHeight="1">
      <c r="A9" s="210"/>
      <c r="B9" s="214" t="s">
        <v>145</v>
      </c>
      <c r="C9" s="215">
        <v>14871999482</v>
      </c>
      <c r="D9" s="216">
        <v>106.28776049841449</v>
      </c>
      <c r="E9" s="216">
        <v>13.470958543456771</v>
      </c>
      <c r="F9" s="83">
        <v>3</v>
      </c>
      <c r="G9" s="215">
        <v>13992203253</v>
      </c>
      <c r="H9" s="216">
        <v>105.06293357385968</v>
      </c>
      <c r="I9" s="216">
        <v>13.066139189314486</v>
      </c>
      <c r="J9" s="140">
        <v>4</v>
      </c>
      <c r="L9" s="215">
        <v>14298335099</v>
      </c>
      <c r="M9" s="216">
        <v>102.16982681903517</v>
      </c>
      <c r="N9" s="216">
        <v>12.616538102077751</v>
      </c>
      <c r="O9" s="140">
        <v>3</v>
      </c>
      <c r="P9" s="215">
        <v>13994674890</v>
      </c>
      <c r="Q9" s="216">
        <v>101.06261413906337</v>
      </c>
      <c r="R9" s="216">
        <v>12.415876840701987</v>
      </c>
      <c r="S9" s="140">
        <v>4</v>
      </c>
    </row>
    <row r="10" spans="1:19" ht="15" customHeight="1">
      <c r="A10" s="210"/>
      <c r="B10" s="214" t="s">
        <v>146</v>
      </c>
      <c r="C10" s="215">
        <v>11990246816</v>
      </c>
      <c r="D10" s="216">
        <v>100.62929410742593</v>
      </c>
      <c r="E10" s="216">
        <v>10.860686081897924</v>
      </c>
      <c r="F10" s="83">
        <v>6</v>
      </c>
      <c r="G10" s="215">
        <v>11915264757</v>
      </c>
      <c r="H10" s="216">
        <v>106.75849717557291</v>
      </c>
      <c r="I10" s="216">
        <v>11.12666139688297</v>
      </c>
      <c r="J10" s="140">
        <v>6</v>
      </c>
      <c r="L10" s="215">
        <v>7548782780</v>
      </c>
      <c r="M10" s="216">
        <v>97.868695419478982</v>
      </c>
      <c r="N10" s="216">
        <v>6.6608807884800028</v>
      </c>
      <c r="O10" s="140">
        <v>6</v>
      </c>
      <c r="P10" s="215">
        <v>7713174011</v>
      </c>
      <c r="Q10" s="216">
        <v>94.396317859853582</v>
      </c>
      <c r="R10" s="216">
        <v>6.8430184569639092</v>
      </c>
      <c r="S10" s="140">
        <v>6</v>
      </c>
    </row>
    <row r="11" spans="1:19" ht="15" customHeight="1">
      <c r="A11" s="210"/>
      <c r="B11" s="214" t="s">
        <v>147</v>
      </c>
      <c r="C11" s="215">
        <v>493680250</v>
      </c>
      <c r="D11" s="216">
        <v>104.16024276396567</v>
      </c>
      <c r="E11" s="216">
        <v>0.44717229781526524</v>
      </c>
      <c r="F11" s="83">
        <v>8</v>
      </c>
      <c r="G11" s="215">
        <v>473962269</v>
      </c>
      <c r="H11" s="216">
        <v>122.02568427024372</v>
      </c>
      <c r="I11" s="216">
        <v>0.44259341186382017</v>
      </c>
      <c r="J11" s="140">
        <v>8</v>
      </c>
      <c r="L11" s="215">
        <v>2298579562</v>
      </c>
      <c r="M11" s="216">
        <v>86.123553465791915</v>
      </c>
      <c r="N11" s="216">
        <v>2.02821632195894</v>
      </c>
      <c r="O11" s="140">
        <v>7</v>
      </c>
      <c r="P11" s="215">
        <v>2668932562</v>
      </c>
      <c r="Q11" s="216">
        <v>100.47997174785692</v>
      </c>
      <c r="R11" s="216">
        <v>2.3678390706746333</v>
      </c>
      <c r="S11" s="140">
        <v>7</v>
      </c>
    </row>
    <row r="12" spans="1:19" ht="15" customHeight="1">
      <c r="A12" s="210"/>
      <c r="B12" s="214" t="s">
        <v>148</v>
      </c>
      <c r="C12" s="215">
        <v>647518152</v>
      </c>
      <c r="D12" s="216">
        <v>103.47241021402547</v>
      </c>
      <c r="E12" s="216">
        <v>0.58651764964657627</v>
      </c>
      <c r="F12" s="83">
        <v>7</v>
      </c>
      <c r="G12" s="215">
        <v>625788218</v>
      </c>
      <c r="H12" s="216">
        <v>111.10540683532196</v>
      </c>
      <c r="I12" s="216">
        <v>0.58437086794518678</v>
      </c>
      <c r="J12" s="140">
        <v>7</v>
      </c>
      <c r="L12" s="215">
        <v>2254124558</v>
      </c>
      <c r="M12" s="216">
        <v>102.74524977889843</v>
      </c>
      <c r="N12" s="216">
        <v>1.988990198923591</v>
      </c>
      <c r="O12" s="140">
        <v>8</v>
      </c>
      <c r="P12" s="215">
        <v>2193896616</v>
      </c>
      <c r="Q12" s="216">
        <v>89.103939200333073</v>
      </c>
      <c r="R12" s="216">
        <v>1.9463939248029836</v>
      </c>
      <c r="S12" s="140">
        <v>8</v>
      </c>
    </row>
    <row r="13" spans="1:19" ht="15" customHeight="1">
      <c r="A13" s="217"/>
      <c r="B13" s="218" t="s">
        <v>149</v>
      </c>
      <c r="C13" s="219">
        <v>30697068</v>
      </c>
      <c r="D13" s="220">
        <v>73.766684067174083</v>
      </c>
      <c r="E13" s="220">
        <v>2.7805200701772958E-2</v>
      </c>
      <c r="F13" s="84">
        <v>9</v>
      </c>
      <c r="G13" s="219">
        <v>41613729</v>
      </c>
      <c r="H13" s="220">
        <v>76.04420943165583</v>
      </c>
      <c r="I13" s="220">
        <v>3.8859553815002938E-2</v>
      </c>
      <c r="J13" s="141">
        <v>9</v>
      </c>
      <c r="L13" s="219">
        <v>300286312</v>
      </c>
      <c r="M13" s="220">
        <v>98.634729972146033</v>
      </c>
      <c r="N13" s="220">
        <v>0.26496607266851468</v>
      </c>
      <c r="O13" s="141">
        <v>9</v>
      </c>
      <c r="P13" s="219">
        <v>304442778</v>
      </c>
      <c r="Q13" s="220">
        <v>105.66742463135104</v>
      </c>
      <c r="R13" s="220">
        <v>0.27009730961239764</v>
      </c>
      <c r="S13" s="141">
        <v>9</v>
      </c>
    </row>
    <row r="14" spans="1:19" s="196" customFormat="1" ht="15" customHeight="1">
      <c r="C14" s="80" t="s">
        <v>85</v>
      </c>
      <c r="E14" s="197"/>
      <c r="F14" s="198"/>
      <c r="G14" s="197"/>
      <c r="H14" s="197"/>
      <c r="I14" s="197"/>
      <c r="J14" s="199"/>
      <c r="L14" s="80" t="s">
        <v>150</v>
      </c>
      <c r="N14" s="197"/>
      <c r="O14" s="198"/>
      <c r="P14" s="197"/>
      <c r="Q14" s="197"/>
      <c r="R14" s="197"/>
      <c r="S14" s="199"/>
    </row>
    <row r="15" spans="1:19" ht="24" customHeight="1">
      <c r="A15" s="200" t="s">
        <v>136</v>
      </c>
      <c r="B15" s="201"/>
      <c r="C15" s="81" t="s">
        <v>137</v>
      </c>
      <c r="D15" s="202" t="s">
        <v>95</v>
      </c>
      <c r="E15" s="202" t="s">
        <v>88</v>
      </c>
      <c r="F15" s="203" t="s">
        <v>138</v>
      </c>
      <c r="G15" s="82" t="s">
        <v>139</v>
      </c>
      <c r="H15" s="202" t="s">
        <v>95</v>
      </c>
      <c r="I15" s="202" t="s">
        <v>88</v>
      </c>
      <c r="J15" s="203" t="s">
        <v>138</v>
      </c>
      <c r="L15" s="81" t="s">
        <v>137</v>
      </c>
      <c r="M15" s="202" t="s">
        <v>95</v>
      </c>
      <c r="N15" s="202" t="s">
        <v>88</v>
      </c>
      <c r="O15" s="203" t="s">
        <v>138</v>
      </c>
      <c r="P15" s="82" t="s">
        <v>139</v>
      </c>
      <c r="Q15" s="202" t="s">
        <v>95</v>
      </c>
      <c r="R15" s="202" t="s">
        <v>88</v>
      </c>
      <c r="S15" s="203" t="s">
        <v>138</v>
      </c>
    </row>
    <row r="16" spans="1:19" ht="15" customHeight="1">
      <c r="A16" s="205" t="s">
        <v>140</v>
      </c>
      <c r="B16" s="206"/>
      <c r="C16" s="207">
        <v>223730553504</v>
      </c>
      <c r="D16" s="208">
        <v>101.78663305078979</v>
      </c>
      <c r="E16" s="208">
        <v>100</v>
      </c>
      <c r="F16" s="209" t="s">
        <v>90</v>
      </c>
      <c r="G16" s="207">
        <v>219803472026</v>
      </c>
      <c r="H16" s="208">
        <v>104.04003296890967</v>
      </c>
      <c r="I16" s="208">
        <v>100</v>
      </c>
      <c r="J16" s="209" t="s">
        <v>90</v>
      </c>
      <c r="L16" s="496">
        <v>-2929644.14</v>
      </c>
      <c r="M16" s="221">
        <v>52.050639466193118</v>
      </c>
      <c r="N16" s="222" t="s">
        <v>90</v>
      </c>
      <c r="O16" s="209" t="s">
        <v>90</v>
      </c>
      <c r="P16" s="496">
        <v>-5628449.852</v>
      </c>
      <c r="Q16" s="221">
        <v>59.109518005785432</v>
      </c>
      <c r="R16" s="222" t="s">
        <v>90</v>
      </c>
      <c r="S16" s="209" t="s">
        <v>90</v>
      </c>
    </row>
    <row r="17" spans="1:19" ht="15" customHeight="1">
      <c r="A17" s="210"/>
      <c r="B17" s="211" t="s">
        <v>141</v>
      </c>
      <c r="C17" s="212">
        <v>39708712818</v>
      </c>
      <c r="D17" s="213">
        <v>101.36096328271313</v>
      </c>
      <c r="E17" s="213">
        <v>17.748453305145048</v>
      </c>
      <c r="F17" s="140">
        <v>2</v>
      </c>
      <c r="G17" s="212">
        <v>39175547994</v>
      </c>
      <c r="H17" s="213">
        <v>103.45721089456055</v>
      </c>
      <c r="I17" s="213">
        <v>17.822988705731646</v>
      </c>
      <c r="J17" s="140">
        <v>2</v>
      </c>
      <c r="L17" s="497">
        <v>11292137.596000001</v>
      </c>
      <c r="M17" s="213">
        <v>101.62844995894118</v>
      </c>
      <c r="N17" s="223" t="s">
        <v>90</v>
      </c>
      <c r="O17" s="140">
        <v>1</v>
      </c>
      <c r="P17" s="497">
        <v>11111197.308</v>
      </c>
      <c r="Q17" s="213">
        <v>110.77994634939219</v>
      </c>
      <c r="R17" s="223" t="s">
        <v>90</v>
      </c>
      <c r="S17" s="140">
        <v>1</v>
      </c>
    </row>
    <row r="18" spans="1:19" ht="15" customHeight="1">
      <c r="A18" s="210"/>
      <c r="B18" s="214" t="s">
        <v>142</v>
      </c>
      <c r="C18" s="215">
        <v>69702004675</v>
      </c>
      <c r="D18" s="216">
        <v>107.36461571784585</v>
      </c>
      <c r="E18" s="216">
        <v>31.154441618879659</v>
      </c>
      <c r="F18" s="83">
        <v>1</v>
      </c>
      <c r="G18" s="215">
        <v>64920834680</v>
      </c>
      <c r="H18" s="216">
        <v>109.41246002518122</v>
      </c>
      <c r="I18" s="216">
        <v>29.535854953337896</v>
      </c>
      <c r="J18" s="83">
        <v>1</v>
      </c>
      <c r="L18" s="498">
        <v>-11977093.749</v>
      </c>
      <c r="M18" s="216">
        <v>99.537218294767598</v>
      </c>
      <c r="N18" s="224" t="s">
        <v>90</v>
      </c>
      <c r="O18" s="83">
        <v>9</v>
      </c>
      <c r="P18" s="498">
        <v>-12032779.25</v>
      </c>
      <c r="Q18" s="216">
        <v>92.909859921451755</v>
      </c>
      <c r="R18" s="224" t="s">
        <v>90</v>
      </c>
      <c r="S18" s="83">
        <v>9</v>
      </c>
    </row>
    <row r="19" spans="1:19" ht="15" customHeight="1">
      <c r="A19" s="210"/>
      <c r="B19" s="214" t="s">
        <v>143</v>
      </c>
      <c r="C19" s="215">
        <v>34532204940</v>
      </c>
      <c r="D19" s="216">
        <v>97.172530057014711</v>
      </c>
      <c r="E19" s="216">
        <v>15.434729141445855</v>
      </c>
      <c r="F19" s="83">
        <v>3</v>
      </c>
      <c r="G19" s="215">
        <v>35537003019</v>
      </c>
      <c r="H19" s="216">
        <v>100.56127634218095</v>
      </c>
      <c r="I19" s="216">
        <v>16.167625875717022</v>
      </c>
      <c r="J19" s="83">
        <v>3</v>
      </c>
      <c r="L19" s="498">
        <v>-4873164.2879999997</v>
      </c>
      <c r="M19" s="216">
        <v>88.330218313600625</v>
      </c>
      <c r="N19" s="224" t="s">
        <v>90</v>
      </c>
      <c r="O19" s="83">
        <v>8</v>
      </c>
      <c r="P19" s="498">
        <v>-5516984.3130000001</v>
      </c>
      <c r="Q19" s="216">
        <v>88.376036662227548</v>
      </c>
      <c r="R19" s="224" t="s">
        <v>90</v>
      </c>
      <c r="S19" s="83">
        <v>8</v>
      </c>
    </row>
    <row r="20" spans="1:19" ht="15" customHeight="1">
      <c r="A20" s="210"/>
      <c r="B20" s="214" t="s">
        <v>144</v>
      </c>
      <c r="C20" s="215">
        <v>25053380992</v>
      </c>
      <c r="D20" s="216">
        <v>95.455512449629126</v>
      </c>
      <c r="E20" s="216">
        <v>11.198015022812733</v>
      </c>
      <c r="F20" s="83">
        <v>5</v>
      </c>
      <c r="G20" s="215">
        <v>26246133250</v>
      </c>
      <c r="H20" s="216">
        <v>101.662570976419</v>
      </c>
      <c r="I20" s="216">
        <v>11.940727327043957</v>
      </c>
      <c r="J20" s="83">
        <v>5</v>
      </c>
      <c r="L20" s="498">
        <v>1294442.844</v>
      </c>
      <c r="M20" s="216">
        <v>203.39921509797486</v>
      </c>
      <c r="N20" s="224" t="s">
        <v>90</v>
      </c>
      <c r="O20" s="83">
        <v>3</v>
      </c>
      <c r="P20" s="498">
        <v>636405.03399999999</v>
      </c>
      <c r="Q20" s="216">
        <v>40.242772431054917</v>
      </c>
      <c r="R20" s="224" t="s">
        <v>90</v>
      </c>
      <c r="S20" s="83">
        <v>3</v>
      </c>
    </row>
    <row r="21" spans="1:19" ht="15" customHeight="1">
      <c r="A21" s="210"/>
      <c r="B21" s="214" t="s">
        <v>145</v>
      </c>
      <c r="C21" s="215">
        <v>29170334581</v>
      </c>
      <c r="D21" s="216">
        <v>104.22861182284457</v>
      </c>
      <c r="E21" s="216">
        <v>13.038154210117071</v>
      </c>
      <c r="F21" s="83">
        <v>4</v>
      </c>
      <c r="G21" s="215">
        <v>27986878143</v>
      </c>
      <c r="H21" s="216">
        <v>103.02377978410757</v>
      </c>
      <c r="I21" s="216">
        <v>12.732682466312225</v>
      </c>
      <c r="J21" s="83">
        <v>4</v>
      </c>
      <c r="L21" s="498">
        <v>573664.38300000003</v>
      </c>
      <c r="M21" s="216" t="s">
        <v>151</v>
      </c>
      <c r="N21" s="224" t="s">
        <v>90</v>
      </c>
      <c r="O21" s="83">
        <v>4</v>
      </c>
      <c r="P21" s="498">
        <v>-2471.6370000000002</v>
      </c>
      <c r="Q21" s="216">
        <v>0.46669569391374821</v>
      </c>
      <c r="R21" s="224" t="s">
        <v>90</v>
      </c>
      <c r="S21" s="83">
        <v>4</v>
      </c>
    </row>
    <row r="22" spans="1:19" ht="15" customHeight="1">
      <c r="A22" s="210"/>
      <c r="B22" s="214" t="s">
        <v>146</v>
      </c>
      <c r="C22" s="215">
        <v>19539029596</v>
      </c>
      <c r="D22" s="216">
        <v>99.544491678340904</v>
      </c>
      <c r="E22" s="216">
        <v>8.7332862186168363</v>
      </c>
      <c r="F22" s="83">
        <v>6</v>
      </c>
      <c r="G22" s="215">
        <v>19628438768</v>
      </c>
      <c r="H22" s="216">
        <v>101.53337809673066</v>
      </c>
      <c r="I22" s="216">
        <v>8.9299948663587099</v>
      </c>
      <c r="J22" s="83">
        <v>6</v>
      </c>
      <c r="L22" s="498">
        <v>4441464.0360000003</v>
      </c>
      <c r="M22" s="216">
        <v>105.69652833480241</v>
      </c>
      <c r="N22" s="224" t="s">
        <v>90</v>
      </c>
      <c r="O22" s="83">
        <v>2</v>
      </c>
      <c r="P22" s="498">
        <v>4202090.7460000003</v>
      </c>
      <c r="Q22" s="216">
        <v>140.54293595245804</v>
      </c>
      <c r="R22" s="224" t="s">
        <v>90</v>
      </c>
      <c r="S22" s="83">
        <v>2</v>
      </c>
    </row>
    <row r="23" spans="1:19" ht="15" customHeight="1">
      <c r="A23" s="210"/>
      <c r="B23" s="214" t="s">
        <v>147</v>
      </c>
      <c r="C23" s="215">
        <v>2792259812</v>
      </c>
      <c r="D23" s="216">
        <v>88.843564998055129</v>
      </c>
      <c r="E23" s="216">
        <v>1.248045815946224</v>
      </c>
      <c r="F23" s="83">
        <v>8</v>
      </c>
      <c r="G23" s="215">
        <v>3142894831</v>
      </c>
      <c r="H23" s="216">
        <v>103.22864916726739</v>
      </c>
      <c r="I23" s="216">
        <v>1.4298658715583139</v>
      </c>
      <c r="J23" s="83">
        <v>7</v>
      </c>
      <c r="L23" s="498">
        <v>-1804899.3119999999</v>
      </c>
      <c r="M23" s="216">
        <v>82.22887196952145</v>
      </c>
      <c r="N23" s="224" t="s">
        <v>90</v>
      </c>
      <c r="O23" s="83">
        <v>7</v>
      </c>
      <c r="P23" s="498">
        <v>-2194970.2930000001</v>
      </c>
      <c r="Q23" s="216">
        <v>96.789736605849825</v>
      </c>
      <c r="R23" s="224" t="s">
        <v>90</v>
      </c>
      <c r="S23" s="83">
        <v>7</v>
      </c>
    </row>
    <row r="24" spans="1:19" ht="15" customHeight="1">
      <c r="A24" s="210"/>
      <c r="B24" s="214" t="s">
        <v>148</v>
      </c>
      <c r="C24" s="215">
        <v>2901642710</v>
      </c>
      <c r="D24" s="216">
        <v>102.90663250770955</v>
      </c>
      <c r="E24" s="216">
        <v>1.296936276496595</v>
      </c>
      <c r="F24" s="83">
        <v>7</v>
      </c>
      <c r="G24" s="215">
        <v>2819684834</v>
      </c>
      <c r="H24" s="216">
        <v>93.199928870193247</v>
      </c>
      <c r="I24" s="216">
        <v>1.2828208799479139</v>
      </c>
      <c r="J24" s="83">
        <v>8</v>
      </c>
      <c r="L24" s="498">
        <v>-1606606.406</v>
      </c>
      <c r="M24" s="216">
        <v>102.45506038033476</v>
      </c>
      <c r="N24" s="224" t="s">
        <v>90</v>
      </c>
      <c r="O24" s="83">
        <v>6</v>
      </c>
      <c r="P24" s="498">
        <v>-1568108.398</v>
      </c>
      <c r="Q24" s="216">
        <v>82.578151841104528</v>
      </c>
      <c r="R24" s="224" t="s">
        <v>90</v>
      </c>
      <c r="S24" s="83">
        <v>6</v>
      </c>
    </row>
    <row r="25" spans="1:19" ht="15" customHeight="1">
      <c r="A25" s="217"/>
      <c r="B25" s="218" t="s">
        <v>149</v>
      </c>
      <c r="C25" s="219">
        <v>330983380</v>
      </c>
      <c r="D25" s="220">
        <v>95.644316261910362</v>
      </c>
      <c r="E25" s="220">
        <v>0.14793839053997712</v>
      </c>
      <c r="F25" s="84">
        <v>9</v>
      </c>
      <c r="G25" s="219">
        <v>346056507</v>
      </c>
      <c r="H25" s="220">
        <v>100.9390188668586</v>
      </c>
      <c r="I25" s="220">
        <v>0.15743905399231631</v>
      </c>
      <c r="J25" s="84">
        <v>9</v>
      </c>
      <c r="L25" s="499">
        <v>-269589.24400000001</v>
      </c>
      <c r="M25" s="220">
        <v>102.57208821693069</v>
      </c>
      <c r="N25" s="225" t="s">
        <v>90</v>
      </c>
      <c r="O25" s="84">
        <v>5</v>
      </c>
      <c r="P25" s="499">
        <v>-262829.049</v>
      </c>
      <c r="Q25" s="220">
        <v>112.61316388165059</v>
      </c>
      <c r="R25" s="225" t="s">
        <v>90</v>
      </c>
      <c r="S25" s="84">
        <v>5</v>
      </c>
    </row>
    <row r="26" spans="1:19" ht="15" customHeight="1">
      <c r="A26" s="226"/>
      <c r="B26" s="227"/>
      <c r="C26" s="228"/>
      <c r="D26" s="228"/>
      <c r="E26" s="228"/>
      <c r="F26" s="228"/>
      <c r="G26" s="228"/>
      <c r="H26" s="228"/>
      <c r="I26" s="228"/>
      <c r="J26" s="228"/>
      <c r="L26" s="228"/>
      <c r="M26" s="228"/>
      <c r="N26" s="228"/>
      <c r="O26" s="228"/>
      <c r="P26" s="228"/>
      <c r="Q26" s="228"/>
      <c r="R26" s="228"/>
      <c r="S26" s="228"/>
    </row>
    <row r="27" spans="1:19" ht="15" customHeight="1"/>
    <row r="28" spans="1:19" s="196" customFormat="1" ht="16.2">
      <c r="A28" s="79" t="s">
        <v>152</v>
      </c>
      <c r="C28" s="197"/>
      <c r="D28" s="197"/>
      <c r="E28" s="197"/>
      <c r="F28" s="198"/>
      <c r="G28" s="197"/>
      <c r="H28" s="197"/>
      <c r="I28" s="197"/>
      <c r="J28" s="198"/>
      <c r="L28" s="197"/>
      <c r="M28" s="197"/>
      <c r="N28" s="197"/>
      <c r="O28" s="198"/>
      <c r="P28" s="197"/>
      <c r="Q28" s="197"/>
      <c r="R28" s="197"/>
      <c r="S28" s="198"/>
    </row>
    <row r="29" spans="1:19" s="196" customFormat="1" ht="15" customHeight="1">
      <c r="C29" s="80" t="s">
        <v>134</v>
      </c>
      <c r="E29" s="197"/>
      <c r="F29" s="198"/>
      <c r="G29" s="197"/>
      <c r="H29" s="197"/>
      <c r="I29" s="197"/>
      <c r="J29" s="199"/>
      <c r="L29" s="80" t="s">
        <v>135</v>
      </c>
      <c r="N29" s="197"/>
      <c r="O29" s="198"/>
      <c r="P29" s="197"/>
      <c r="Q29" s="197"/>
      <c r="R29" s="197"/>
      <c r="S29" s="199" t="s">
        <v>81</v>
      </c>
    </row>
    <row r="30" spans="1:19" ht="24" customHeight="1">
      <c r="A30" s="200" t="s">
        <v>136</v>
      </c>
      <c r="B30" s="201"/>
      <c r="C30" s="81" t="s">
        <v>137</v>
      </c>
      <c r="D30" s="202" t="s">
        <v>95</v>
      </c>
      <c r="E30" s="202" t="s">
        <v>88</v>
      </c>
      <c r="F30" s="203" t="s">
        <v>138</v>
      </c>
      <c r="G30" s="82" t="s">
        <v>139</v>
      </c>
      <c r="H30" s="202" t="s">
        <v>95</v>
      </c>
      <c r="I30" s="202" t="s">
        <v>88</v>
      </c>
      <c r="J30" s="203" t="s">
        <v>138</v>
      </c>
      <c r="L30" s="81" t="s">
        <v>137</v>
      </c>
      <c r="M30" s="202" t="s">
        <v>95</v>
      </c>
      <c r="N30" s="202" t="s">
        <v>88</v>
      </c>
      <c r="O30" s="203" t="s">
        <v>138</v>
      </c>
      <c r="P30" s="82" t="s">
        <v>139</v>
      </c>
      <c r="Q30" s="202" t="s">
        <v>95</v>
      </c>
      <c r="R30" s="202" t="s">
        <v>88</v>
      </c>
      <c r="S30" s="203" t="s">
        <v>138</v>
      </c>
    </row>
    <row r="31" spans="1:19" ht="15" customHeight="1">
      <c r="A31" s="205" t="s">
        <v>140</v>
      </c>
      <c r="B31" s="206"/>
      <c r="C31" s="207">
        <v>110400454682</v>
      </c>
      <c r="D31" s="208">
        <v>103.09367876923434</v>
      </c>
      <c r="E31" s="208">
        <v>100</v>
      </c>
      <c r="F31" s="209" t="s">
        <v>90</v>
      </c>
      <c r="G31" s="207">
        <v>107087511087</v>
      </c>
      <c r="H31" s="208">
        <v>106.16067632046506</v>
      </c>
      <c r="I31" s="208">
        <v>100</v>
      </c>
      <c r="J31" s="209" t="s">
        <v>90</v>
      </c>
      <c r="L31" s="207">
        <v>113330098822</v>
      </c>
      <c r="M31" s="208">
        <v>100.54485440915715</v>
      </c>
      <c r="N31" s="208">
        <v>100</v>
      </c>
      <c r="O31" s="209" t="s">
        <v>90</v>
      </c>
      <c r="P31" s="207">
        <v>112715960939</v>
      </c>
      <c r="Q31" s="208">
        <v>102.10230454306806</v>
      </c>
      <c r="R31" s="208">
        <v>100</v>
      </c>
      <c r="S31" s="209" t="s">
        <v>90</v>
      </c>
    </row>
    <row r="32" spans="1:19" ht="15" customHeight="1">
      <c r="A32" s="210"/>
      <c r="B32" s="211" t="s">
        <v>141</v>
      </c>
      <c r="C32" s="212">
        <v>16373359484</v>
      </c>
      <c r="D32" s="213">
        <v>101.2841165416081</v>
      </c>
      <c r="E32" s="213">
        <v>14.830880480666679</v>
      </c>
      <c r="F32" s="142">
        <v>1</v>
      </c>
      <c r="G32" s="212">
        <v>16165772130</v>
      </c>
      <c r="H32" s="213">
        <v>106.44452420283075</v>
      </c>
      <c r="I32" s="213">
        <v>15.095851949408562</v>
      </c>
      <c r="J32" s="142">
        <v>1</v>
      </c>
      <c r="L32" s="212">
        <v>7715302825</v>
      </c>
      <c r="M32" s="213">
        <v>101.9153484976451</v>
      </c>
      <c r="N32" s="213">
        <v>6.8078144334082946</v>
      </c>
      <c r="O32" s="142">
        <v>2</v>
      </c>
      <c r="P32" s="212">
        <v>7570305100</v>
      </c>
      <c r="Q32" s="213">
        <v>103.36879218420228</v>
      </c>
      <c r="R32" s="213">
        <v>6.7162671878359115</v>
      </c>
      <c r="S32" s="142">
        <v>2</v>
      </c>
    </row>
    <row r="33" spans="1:19" ht="15" customHeight="1">
      <c r="A33" s="210"/>
      <c r="B33" s="214" t="s">
        <v>142</v>
      </c>
      <c r="C33" s="215">
        <v>8093645747</v>
      </c>
      <c r="D33" s="216">
        <v>99.126089464547334</v>
      </c>
      <c r="E33" s="216">
        <v>7.3311706643900356</v>
      </c>
      <c r="F33" s="83">
        <v>3</v>
      </c>
      <c r="G33" s="215">
        <v>8165000547</v>
      </c>
      <c r="H33" s="216">
        <v>109.41573174506991</v>
      </c>
      <c r="I33" s="216">
        <v>7.6246057678626897</v>
      </c>
      <c r="J33" s="83">
        <v>3</v>
      </c>
      <c r="L33" s="215">
        <v>17241547357</v>
      </c>
      <c r="M33" s="216">
        <v>104.70677289271654</v>
      </c>
      <c r="N33" s="216">
        <v>15.213564213051772</v>
      </c>
      <c r="O33" s="83">
        <v>1</v>
      </c>
      <c r="P33" s="215">
        <v>16466506302</v>
      </c>
      <c r="Q33" s="216">
        <v>107.53269001586298</v>
      </c>
      <c r="R33" s="216">
        <v>14.608850569895242</v>
      </c>
      <c r="S33" s="83">
        <v>1</v>
      </c>
    </row>
    <row r="34" spans="1:19" ht="15" customHeight="1">
      <c r="A34" s="210"/>
      <c r="B34" s="214" t="s">
        <v>143</v>
      </c>
      <c r="C34" s="215">
        <v>8886757126</v>
      </c>
      <c r="D34" s="216">
        <v>104.0774441745079</v>
      </c>
      <c r="E34" s="216">
        <v>8.049565693907347</v>
      </c>
      <c r="F34" s="83">
        <v>2</v>
      </c>
      <c r="G34" s="215">
        <v>8538600459</v>
      </c>
      <c r="H34" s="216">
        <v>100.20640524476292</v>
      </c>
      <c r="I34" s="216">
        <v>7.9734792342526974</v>
      </c>
      <c r="J34" s="83">
        <v>2</v>
      </c>
      <c r="L34" s="215">
        <v>6526844471</v>
      </c>
      <c r="M34" s="216">
        <v>103.61366637967807</v>
      </c>
      <c r="N34" s="216">
        <v>5.7591447804623179</v>
      </c>
      <c r="O34" s="83">
        <v>4</v>
      </c>
      <c r="P34" s="215">
        <v>6299211966</v>
      </c>
      <c r="Q34" s="216">
        <v>98.658108990758251</v>
      </c>
      <c r="R34" s="216">
        <v>5.5885714086304317</v>
      </c>
      <c r="S34" s="83">
        <v>4</v>
      </c>
    </row>
    <row r="35" spans="1:19" ht="15" customHeight="1">
      <c r="A35" s="210"/>
      <c r="B35" s="214" t="s">
        <v>144</v>
      </c>
      <c r="C35" s="215">
        <v>7474911977</v>
      </c>
      <c r="D35" s="216">
        <v>101.36476138513784</v>
      </c>
      <c r="E35" s="216">
        <v>6.770725717145738</v>
      </c>
      <c r="F35" s="83">
        <v>4</v>
      </c>
      <c r="G35" s="215">
        <v>7374270777</v>
      </c>
      <c r="H35" s="216">
        <v>98.172269154848479</v>
      </c>
      <c r="I35" s="216">
        <v>6.8862098877328446</v>
      </c>
      <c r="J35" s="83">
        <v>4</v>
      </c>
      <c r="L35" s="215">
        <v>4939395585</v>
      </c>
      <c r="M35" s="216">
        <v>105.57557699155251</v>
      </c>
      <c r="N35" s="216">
        <v>4.3584146103657577</v>
      </c>
      <c r="O35" s="83">
        <v>5</v>
      </c>
      <c r="P35" s="215">
        <v>4678539986</v>
      </c>
      <c r="Q35" s="216">
        <v>99.546694145129493</v>
      </c>
      <c r="R35" s="216">
        <v>4.1507342412064849</v>
      </c>
      <c r="S35" s="83">
        <v>5</v>
      </c>
    </row>
    <row r="36" spans="1:19" ht="15" customHeight="1" thickBot="1">
      <c r="A36" s="210"/>
      <c r="B36" s="229" t="s">
        <v>145</v>
      </c>
      <c r="C36" s="230">
        <v>4808879208</v>
      </c>
      <c r="D36" s="231">
        <v>103.66250209704388</v>
      </c>
      <c r="E36" s="231">
        <v>4.3558509082699031</v>
      </c>
      <c r="F36" s="85">
        <v>5</v>
      </c>
      <c r="G36" s="230">
        <v>4638976593</v>
      </c>
      <c r="H36" s="231">
        <v>107.24585856439455</v>
      </c>
      <c r="I36" s="231">
        <v>4.3319492122953571</v>
      </c>
      <c r="J36" s="85">
        <v>5</v>
      </c>
      <c r="L36" s="230">
        <v>6543843586</v>
      </c>
      <c r="M36" s="231">
        <v>102.75733752687258</v>
      </c>
      <c r="N36" s="231">
        <v>5.7741444276669851</v>
      </c>
      <c r="O36" s="85">
        <v>3</v>
      </c>
      <c r="P36" s="230">
        <v>6368249454</v>
      </c>
      <c r="Q36" s="231">
        <v>103.22295563464701</v>
      </c>
      <c r="R36" s="231">
        <v>5.6498204876649103</v>
      </c>
      <c r="S36" s="85">
        <v>3</v>
      </c>
    </row>
    <row r="37" spans="1:19" ht="15" customHeight="1" thickTop="1">
      <c r="A37" s="232"/>
      <c r="B37" s="233" t="s">
        <v>153</v>
      </c>
      <c r="C37" s="234">
        <v>45637553542</v>
      </c>
      <c r="D37" s="235">
        <v>101.68201639629994</v>
      </c>
      <c r="E37" s="235">
        <v>41.3381934643797</v>
      </c>
      <c r="F37" s="236" t="s">
        <v>90</v>
      </c>
      <c r="G37" s="234">
        <v>44882620506</v>
      </c>
      <c r="H37" s="235">
        <v>104.35990796649696</v>
      </c>
      <c r="I37" s="235">
        <v>41.912096051552147</v>
      </c>
      <c r="J37" s="236" t="s">
        <v>90</v>
      </c>
      <c r="L37" s="234">
        <v>42966933824</v>
      </c>
      <c r="M37" s="235">
        <v>103.82796844513615</v>
      </c>
      <c r="N37" s="235">
        <v>37.913082464955124</v>
      </c>
      <c r="O37" s="236" t="s">
        <v>90</v>
      </c>
      <c r="P37" s="234">
        <v>41382812808</v>
      </c>
      <c r="Q37" s="235">
        <v>103.7403488682648</v>
      </c>
      <c r="R37" s="235">
        <v>36.714243895232983</v>
      </c>
      <c r="S37" s="236" t="s">
        <v>90</v>
      </c>
    </row>
    <row r="38" spans="1:19" s="196" customFormat="1" ht="15" customHeight="1">
      <c r="C38" s="80" t="s">
        <v>85</v>
      </c>
      <c r="E38" s="197"/>
      <c r="F38" s="198"/>
      <c r="G38" s="197"/>
      <c r="H38" s="197"/>
      <c r="I38" s="197"/>
      <c r="J38" s="199"/>
      <c r="L38" s="80" t="s">
        <v>150</v>
      </c>
      <c r="N38" s="197"/>
      <c r="O38" s="198"/>
      <c r="P38" s="197"/>
      <c r="Q38" s="197"/>
      <c r="R38" s="197"/>
      <c r="S38" s="199"/>
    </row>
    <row r="39" spans="1:19" ht="24" customHeight="1">
      <c r="A39" s="200" t="s">
        <v>136</v>
      </c>
      <c r="B39" s="201"/>
      <c r="C39" s="81" t="s">
        <v>137</v>
      </c>
      <c r="D39" s="202" t="s">
        <v>95</v>
      </c>
      <c r="E39" s="202" t="s">
        <v>88</v>
      </c>
      <c r="F39" s="203" t="s">
        <v>138</v>
      </c>
      <c r="G39" s="82" t="s">
        <v>139</v>
      </c>
      <c r="H39" s="202" t="s">
        <v>95</v>
      </c>
      <c r="I39" s="202" t="s">
        <v>88</v>
      </c>
      <c r="J39" s="203" t="s">
        <v>138</v>
      </c>
      <c r="L39" s="81" t="s">
        <v>137</v>
      </c>
      <c r="M39" s="202" t="s">
        <v>95</v>
      </c>
      <c r="N39" s="202" t="s">
        <v>88</v>
      </c>
      <c r="O39" s="203" t="s">
        <v>138</v>
      </c>
      <c r="P39" s="82" t="s">
        <v>139</v>
      </c>
      <c r="Q39" s="202" t="s">
        <v>95</v>
      </c>
      <c r="R39" s="202" t="s">
        <v>88</v>
      </c>
      <c r="S39" s="203" t="s">
        <v>138</v>
      </c>
    </row>
    <row r="40" spans="1:19" ht="15" customHeight="1">
      <c r="A40" s="205" t="s">
        <v>140</v>
      </c>
      <c r="B40" s="206"/>
      <c r="C40" s="207">
        <v>223730553504</v>
      </c>
      <c r="D40" s="208">
        <v>101.78663305078979</v>
      </c>
      <c r="E40" s="208">
        <v>100</v>
      </c>
      <c r="F40" s="209" t="s">
        <v>90</v>
      </c>
      <c r="G40" s="207">
        <v>219803472026</v>
      </c>
      <c r="H40" s="208">
        <v>104.04003296890967</v>
      </c>
      <c r="I40" s="208">
        <v>100</v>
      </c>
      <c r="J40" s="209" t="s">
        <v>90</v>
      </c>
      <c r="L40" s="496">
        <v>-2929644.14</v>
      </c>
      <c r="M40" s="221">
        <v>52.050639466193118</v>
      </c>
      <c r="N40" s="222" t="s">
        <v>90</v>
      </c>
      <c r="O40" s="209" t="s">
        <v>90</v>
      </c>
      <c r="P40" s="496">
        <v>-5628449.852</v>
      </c>
      <c r="Q40" s="221">
        <v>59.109518005785432</v>
      </c>
      <c r="R40" s="222" t="s">
        <v>90</v>
      </c>
      <c r="S40" s="209" t="s">
        <v>90</v>
      </c>
    </row>
    <row r="41" spans="1:19" ht="15" customHeight="1">
      <c r="A41" s="210"/>
      <c r="B41" s="211" t="s">
        <v>141</v>
      </c>
      <c r="C41" s="212">
        <v>24088662309</v>
      </c>
      <c r="D41" s="213">
        <v>101.48543955087223</v>
      </c>
      <c r="E41" s="213">
        <v>10.76681835883865</v>
      </c>
      <c r="F41" s="142">
        <v>2</v>
      </c>
      <c r="G41" s="212">
        <v>23736077230</v>
      </c>
      <c r="H41" s="213">
        <v>105.44386817024365</v>
      </c>
      <c r="I41" s="213">
        <v>10.79877265414275</v>
      </c>
      <c r="J41" s="142">
        <v>2</v>
      </c>
      <c r="L41" s="497">
        <v>8658056.659</v>
      </c>
      <c r="M41" s="213">
        <v>100.72817019461013</v>
      </c>
      <c r="N41" s="223" t="s">
        <v>90</v>
      </c>
      <c r="O41" s="142">
        <v>1</v>
      </c>
      <c r="P41" s="497">
        <v>8595467.0299999993</v>
      </c>
      <c r="Q41" s="213">
        <v>109.30909293051194</v>
      </c>
      <c r="R41" s="223" t="s">
        <v>90</v>
      </c>
      <c r="S41" s="142">
        <v>1</v>
      </c>
    </row>
    <row r="42" spans="1:19" ht="15" customHeight="1">
      <c r="A42" s="210"/>
      <c r="B42" s="214" t="s">
        <v>142</v>
      </c>
      <c r="C42" s="215">
        <v>25335193104</v>
      </c>
      <c r="D42" s="216">
        <v>102.85685426926517</v>
      </c>
      <c r="E42" s="216">
        <v>11.323975517517789</v>
      </c>
      <c r="F42" s="83">
        <v>1</v>
      </c>
      <c r="G42" s="215">
        <v>24631506849</v>
      </c>
      <c r="H42" s="216">
        <v>108.14966933704537</v>
      </c>
      <c r="I42" s="216">
        <v>11.206150031190774</v>
      </c>
      <c r="J42" s="83">
        <v>1</v>
      </c>
      <c r="L42" s="498">
        <v>-9147901.6099999994</v>
      </c>
      <c r="M42" s="216">
        <v>110.1956907575498</v>
      </c>
      <c r="N42" s="224" t="s">
        <v>90</v>
      </c>
      <c r="O42" s="83">
        <v>5</v>
      </c>
      <c r="P42" s="498">
        <v>-8301505.7549999999</v>
      </c>
      <c r="Q42" s="216">
        <v>105.74278386764333</v>
      </c>
      <c r="R42" s="224" t="s">
        <v>90</v>
      </c>
      <c r="S42" s="83">
        <v>5</v>
      </c>
    </row>
    <row r="43" spans="1:19" ht="15" customHeight="1">
      <c r="A43" s="210"/>
      <c r="B43" s="214" t="s">
        <v>143</v>
      </c>
      <c r="C43" s="215">
        <v>15413601597</v>
      </c>
      <c r="D43" s="216">
        <v>103.8805529784826</v>
      </c>
      <c r="E43" s="216">
        <v>6.889359256300426</v>
      </c>
      <c r="F43" s="83">
        <v>3</v>
      </c>
      <c r="G43" s="215">
        <v>14837812425</v>
      </c>
      <c r="H43" s="216">
        <v>99.543198076852946</v>
      </c>
      <c r="I43" s="216">
        <v>6.7504904668861974</v>
      </c>
      <c r="J43" s="83">
        <v>3</v>
      </c>
      <c r="L43" s="498">
        <v>2359912.6549999998</v>
      </c>
      <c r="M43" s="216">
        <v>105.38201220452552</v>
      </c>
      <c r="N43" s="224" t="s">
        <v>90</v>
      </c>
      <c r="O43" s="83">
        <v>3</v>
      </c>
      <c r="P43" s="498">
        <v>2239388.4929999998</v>
      </c>
      <c r="Q43" s="216">
        <v>104.83427750269638</v>
      </c>
      <c r="R43" s="224" t="s">
        <v>90</v>
      </c>
      <c r="S43" s="83">
        <v>3</v>
      </c>
    </row>
    <row r="44" spans="1:19" ht="15" customHeight="1">
      <c r="A44" s="210"/>
      <c r="B44" s="214" t="s">
        <v>144</v>
      </c>
      <c r="C44" s="215">
        <v>12414307562</v>
      </c>
      <c r="D44" s="216">
        <v>102.99927383004911</v>
      </c>
      <c r="E44" s="216">
        <v>5.5487761361025054</v>
      </c>
      <c r="F44" s="83">
        <v>4</v>
      </c>
      <c r="G44" s="215">
        <v>12052810763</v>
      </c>
      <c r="H44" s="216">
        <v>98.701248671749241</v>
      </c>
      <c r="I44" s="216">
        <v>5.4834487607976925</v>
      </c>
      <c r="J44" s="83">
        <v>4</v>
      </c>
      <c r="L44" s="498">
        <v>2535516.392</v>
      </c>
      <c r="M44" s="216">
        <v>94.056735949491184</v>
      </c>
      <c r="N44" s="224" t="s">
        <v>90</v>
      </c>
      <c r="O44" s="83">
        <v>2</v>
      </c>
      <c r="P44" s="498">
        <v>2695730.7910000002</v>
      </c>
      <c r="Q44" s="216">
        <v>95.874888812699936</v>
      </c>
      <c r="R44" s="224" t="s">
        <v>90</v>
      </c>
      <c r="S44" s="83">
        <v>2</v>
      </c>
    </row>
    <row r="45" spans="1:19" ht="15" customHeight="1" thickBot="1">
      <c r="A45" s="210"/>
      <c r="B45" s="229" t="s">
        <v>145</v>
      </c>
      <c r="C45" s="230">
        <v>11352722794</v>
      </c>
      <c r="D45" s="231">
        <v>103.13881758696293</v>
      </c>
      <c r="E45" s="231">
        <v>5.0742836041823978</v>
      </c>
      <c r="F45" s="85">
        <v>5</v>
      </c>
      <c r="G45" s="230">
        <v>11007226047</v>
      </c>
      <c r="H45" s="231">
        <v>104.88101548318316</v>
      </c>
      <c r="I45" s="231">
        <v>5.0077580420103569</v>
      </c>
      <c r="J45" s="85">
        <v>5</v>
      </c>
      <c r="L45" s="500">
        <v>-1734964.378</v>
      </c>
      <c r="M45" s="231">
        <v>100.32912775816702</v>
      </c>
      <c r="N45" s="237" t="s">
        <v>90</v>
      </c>
      <c r="O45" s="85">
        <v>4</v>
      </c>
      <c r="P45" s="500">
        <v>-1729272.861</v>
      </c>
      <c r="Q45" s="231">
        <v>93.785530531725996</v>
      </c>
      <c r="R45" s="237" t="s">
        <v>90</v>
      </c>
      <c r="S45" s="85">
        <v>4</v>
      </c>
    </row>
    <row r="46" spans="1:19" ht="15" customHeight="1" thickTop="1">
      <c r="A46" s="232"/>
      <c r="B46" s="233" t="s">
        <v>153</v>
      </c>
      <c r="C46" s="234">
        <v>88604487366</v>
      </c>
      <c r="D46" s="235">
        <v>102.71146154623256</v>
      </c>
      <c r="E46" s="235">
        <v>39.603212872941768</v>
      </c>
      <c r="F46" s="236" t="s">
        <v>90</v>
      </c>
      <c r="G46" s="234">
        <v>86265433314</v>
      </c>
      <c r="H46" s="235">
        <v>104.06177536879532</v>
      </c>
      <c r="I46" s="235">
        <v>39.246619955027775</v>
      </c>
      <c r="J46" s="236" t="s">
        <v>90</v>
      </c>
      <c r="L46" s="501">
        <v>2670619.7179999999</v>
      </c>
      <c r="M46" s="235">
        <v>76.307613116176427</v>
      </c>
      <c r="N46" s="238" t="s">
        <v>90</v>
      </c>
      <c r="O46" s="236" t="s">
        <v>90</v>
      </c>
      <c r="P46" s="501">
        <v>3499807.6979999999</v>
      </c>
      <c r="Q46" s="235">
        <v>112.28948356155885</v>
      </c>
      <c r="R46" s="238" t="s">
        <v>90</v>
      </c>
      <c r="S46" s="236" t="s">
        <v>90</v>
      </c>
    </row>
    <row r="47" spans="1:19" ht="15" customHeight="1">
      <c r="A47" s="226"/>
      <c r="B47" s="227"/>
      <c r="C47" s="228"/>
      <c r="D47" s="228"/>
      <c r="E47" s="228"/>
      <c r="F47" s="228"/>
      <c r="G47" s="228"/>
      <c r="H47" s="228"/>
      <c r="I47" s="228"/>
      <c r="J47" s="228"/>
      <c r="L47" s="228"/>
      <c r="M47" s="228"/>
      <c r="N47" s="228"/>
      <c r="O47" s="228"/>
      <c r="P47" s="228"/>
      <c r="Q47" s="228"/>
      <c r="R47" s="228"/>
      <c r="S47" s="228"/>
    </row>
    <row r="48" spans="1:19" ht="15" customHeight="1"/>
    <row r="49" spans="1:19" s="196" customFormat="1" ht="16.2">
      <c r="A49" s="79" t="s">
        <v>154</v>
      </c>
      <c r="C49" s="197"/>
      <c r="D49" s="197"/>
      <c r="E49" s="197"/>
      <c r="F49" s="198"/>
      <c r="G49" s="197"/>
      <c r="H49" s="197"/>
      <c r="I49" s="197"/>
      <c r="J49" s="198"/>
      <c r="L49" s="197"/>
      <c r="M49" s="197"/>
      <c r="N49" s="197"/>
      <c r="O49" s="198"/>
      <c r="P49" s="197"/>
      <c r="Q49" s="197"/>
      <c r="R49" s="197"/>
      <c r="S49" s="198"/>
    </row>
    <row r="50" spans="1:19" s="196" customFormat="1" ht="15" customHeight="1">
      <c r="C50" s="80" t="s">
        <v>134</v>
      </c>
      <c r="E50" s="197"/>
      <c r="F50" s="198"/>
      <c r="G50" s="197"/>
      <c r="H50" s="197"/>
      <c r="I50" s="197"/>
      <c r="J50" s="199"/>
      <c r="L50" s="80" t="s">
        <v>135</v>
      </c>
      <c r="N50" s="197"/>
      <c r="O50" s="198"/>
      <c r="P50" s="197"/>
      <c r="Q50" s="197"/>
      <c r="R50" s="197"/>
      <c r="S50" s="199" t="s">
        <v>81</v>
      </c>
    </row>
    <row r="51" spans="1:19" ht="24" customHeight="1">
      <c r="A51" s="200" t="s">
        <v>136</v>
      </c>
      <c r="B51" s="201"/>
      <c r="C51" s="81" t="s">
        <v>137</v>
      </c>
      <c r="D51" s="202" t="s">
        <v>95</v>
      </c>
      <c r="E51" s="202" t="s">
        <v>155</v>
      </c>
      <c r="F51" s="203" t="s">
        <v>138</v>
      </c>
      <c r="G51" s="82" t="s">
        <v>139</v>
      </c>
      <c r="H51" s="202" t="s">
        <v>95</v>
      </c>
      <c r="I51" s="202" t="s">
        <v>155</v>
      </c>
      <c r="J51" s="203" t="s">
        <v>138</v>
      </c>
      <c r="L51" s="81" t="s">
        <v>137</v>
      </c>
      <c r="M51" s="202" t="s">
        <v>95</v>
      </c>
      <c r="N51" s="202" t="s">
        <v>155</v>
      </c>
      <c r="O51" s="203" t="s">
        <v>138</v>
      </c>
      <c r="P51" s="82" t="s">
        <v>139</v>
      </c>
      <c r="Q51" s="202" t="s">
        <v>95</v>
      </c>
      <c r="R51" s="202" t="s">
        <v>155</v>
      </c>
      <c r="S51" s="203" t="s">
        <v>138</v>
      </c>
    </row>
    <row r="52" spans="1:19" ht="15" customHeight="1">
      <c r="A52" s="205" t="s">
        <v>156</v>
      </c>
      <c r="B52" s="206"/>
      <c r="C52" s="207">
        <v>29863481421</v>
      </c>
      <c r="D52" s="208">
        <v>112.20268500476516</v>
      </c>
      <c r="E52" s="208">
        <v>100</v>
      </c>
      <c r="F52" s="209" t="s">
        <v>90</v>
      </c>
      <c r="G52" s="207">
        <v>26615656675</v>
      </c>
      <c r="H52" s="208">
        <v>113.71944007779653</v>
      </c>
      <c r="I52" s="208">
        <v>100</v>
      </c>
      <c r="J52" s="209" t="s">
        <v>90</v>
      </c>
      <c r="L52" s="207">
        <v>30192028354</v>
      </c>
      <c r="M52" s="208">
        <v>108.17221798348578</v>
      </c>
      <c r="N52" s="208">
        <v>100</v>
      </c>
      <c r="O52" s="209" t="s">
        <v>90</v>
      </c>
      <c r="P52" s="207">
        <v>27911074504</v>
      </c>
      <c r="Q52" s="208">
        <v>106.32600143943407</v>
      </c>
      <c r="R52" s="208">
        <v>100</v>
      </c>
      <c r="S52" s="209" t="s">
        <v>90</v>
      </c>
    </row>
    <row r="53" spans="1:19" ht="15" customHeight="1">
      <c r="A53" s="210"/>
      <c r="B53" s="211" t="s">
        <v>157</v>
      </c>
      <c r="C53" s="212">
        <v>1445602044</v>
      </c>
      <c r="D53" s="213">
        <v>110.07070496253361</v>
      </c>
      <c r="E53" s="213">
        <v>4.8407016704470784</v>
      </c>
      <c r="F53" s="142">
        <v>3</v>
      </c>
      <c r="G53" s="212">
        <v>1313339498</v>
      </c>
      <c r="H53" s="213">
        <v>108.71675045103078</v>
      </c>
      <c r="I53" s="213">
        <v>4.9344621251957141</v>
      </c>
      <c r="J53" s="142">
        <v>3</v>
      </c>
      <c r="L53" s="212">
        <v>1501308018</v>
      </c>
      <c r="M53" s="213">
        <v>114.58742023643227</v>
      </c>
      <c r="N53" s="213">
        <v>4.9725311608655094</v>
      </c>
      <c r="O53" s="142">
        <v>3</v>
      </c>
      <c r="P53" s="212">
        <v>1310185721</v>
      </c>
      <c r="Q53" s="213">
        <v>120.98384933516667</v>
      </c>
      <c r="R53" s="213">
        <v>4.694142895904041</v>
      </c>
      <c r="S53" s="142">
        <v>4</v>
      </c>
    </row>
    <row r="54" spans="1:19" ht="15" customHeight="1">
      <c r="A54" s="210"/>
      <c r="B54" s="214" t="s">
        <v>158</v>
      </c>
      <c r="C54" s="215">
        <v>20096961309</v>
      </c>
      <c r="D54" s="216">
        <v>114.76721225607456</v>
      </c>
      <c r="E54" s="216">
        <v>67.296110007012828</v>
      </c>
      <c r="F54" s="140">
        <v>1</v>
      </c>
      <c r="G54" s="215">
        <v>17511065150</v>
      </c>
      <c r="H54" s="216">
        <v>116.3773599045296</v>
      </c>
      <c r="I54" s="216">
        <v>65.792346827377315</v>
      </c>
      <c r="J54" s="140">
        <v>1</v>
      </c>
      <c r="L54" s="215">
        <v>21219897785</v>
      </c>
      <c r="M54" s="216">
        <v>109.33800177034104</v>
      </c>
      <c r="N54" s="216">
        <v>70.28311425849823</v>
      </c>
      <c r="O54" s="140">
        <v>1</v>
      </c>
      <c r="P54" s="215">
        <v>19407614408</v>
      </c>
      <c r="Q54" s="216">
        <v>103.0644501262542</v>
      </c>
      <c r="R54" s="216">
        <v>69.533741544843252</v>
      </c>
      <c r="S54" s="140">
        <v>1</v>
      </c>
    </row>
    <row r="55" spans="1:19" ht="15" customHeight="1">
      <c r="A55" s="210"/>
      <c r="B55" s="214" t="s">
        <v>159</v>
      </c>
      <c r="C55" s="215">
        <v>450968523</v>
      </c>
      <c r="D55" s="216">
        <v>82.474913111095077</v>
      </c>
      <c r="E55" s="216">
        <v>1.5101003015772936</v>
      </c>
      <c r="F55" s="140">
        <v>4</v>
      </c>
      <c r="G55" s="215">
        <v>546794784</v>
      </c>
      <c r="H55" s="216">
        <v>117.07602510196445</v>
      </c>
      <c r="I55" s="216">
        <v>2.0544102694020792</v>
      </c>
      <c r="J55" s="140">
        <v>4</v>
      </c>
      <c r="L55" s="215">
        <v>1318646567</v>
      </c>
      <c r="M55" s="216">
        <v>92.200305592735546</v>
      </c>
      <c r="N55" s="216">
        <v>4.3675322225421098</v>
      </c>
      <c r="O55" s="140">
        <v>4</v>
      </c>
      <c r="P55" s="215">
        <v>1430197610</v>
      </c>
      <c r="Q55" s="216">
        <v>167.57057799357699</v>
      </c>
      <c r="R55" s="216">
        <v>5.1241223615201026</v>
      </c>
      <c r="S55" s="140">
        <v>3</v>
      </c>
    </row>
    <row r="56" spans="1:19" ht="15" customHeight="1">
      <c r="A56" s="210"/>
      <c r="B56" s="214" t="s">
        <v>160</v>
      </c>
      <c r="C56" s="215">
        <v>7362091757</v>
      </c>
      <c r="D56" s="216">
        <v>108.08485935985979</v>
      </c>
      <c r="E56" s="216">
        <v>24.652489953240941</v>
      </c>
      <c r="F56" s="140">
        <v>2</v>
      </c>
      <c r="G56" s="215">
        <v>6811399673</v>
      </c>
      <c r="H56" s="216">
        <v>108.06330688524042</v>
      </c>
      <c r="I56" s="216">
        <v>25.591702493660151</v>
      </c>
      <c r="J56" s="140">
        <v>2</v>
      </c>
      <c r="L56" s="215">
        <v>4986869896</v>
      </c>
      <c r="M56" s="216">
        <v>107.1641090071757</v>
      </c>
      <c r="N56" s="216">
        <v>16.517174127982408</v>
      </c>
      <c r="O56" s="140">
        <v>2</v>
      </c>
      <c r="P56" s="215">
        <v>4653488880</v>
      </c>
      <c r="Q56" s="216">
        <v>102.8906519049589</v>
      </c>
      <c r="R56" s="216">
        <v>16.672553682349626</v>
      </c>
      <c r="S56" s="140">
        <v>2</v>
      </c>
    </row>
    <row r="57" spans="1:19" s="196" customFormat="1" ht="15" customHeight="1">
      <c r="A57" s="217"/>
      <c r="B57" s="218" t="s">
        <v>161</v>
      </c>
      <c r="C57" s="219">
        <v>346109477</v>
      </c>
      <c r="D57" s="220">
        <v>126.04193310853351</v>
      </c>
      <c r="E57" s="220">
        <v>1.1589722983758211</v>
      </c>
      <c r="F57" s="141">
        <v>5</v>
      </c>
      <c r="G57" s="219">
        <v>274598674</v>
      </c>
      <c r="H57" s="220">
        <v>115.54783734914713</v>
      </c>
      <c r="I57" s="220">
        <v>1.0317185758483638</v>
      </c>
      <c r="J57" s="141">
        <v>5</v>
      </c>
      <c r="K57" s="204"/>
      <c r="L57" s="219">
        <v>929068874</v>
      </c>
      <c r="M57" s="220">
        <v>98.074439731098892</v>
      </c>
      <c r="N57" s="220">
        <v>3.0771992630197436</v>
      </c>
      <c r="O57" s="141">
        <v>5</v>
      </c>
      <c r="P57" s="219">
        <v>947309897</v>
      </c>
      <c r="Q57" s="220">
        <v>111.71537432830492</v>
      </c>
      <c r="R57" s="220">
        <v>3.3940287639740956</v>
      </c>
      <c r="S57" s="141">
        <v>5</v>
      </c>
    </row>
    <row r="58" spans="1:19" ht="15" customHeight="1">
      <c r="A58" s="196"/>
      <c r="B58" s="196"/>
      <c r="C58" s="80" t="s">
        <v>85</v>
      </c>
      <c r="D58" s="196"/>
      <c r="E58" s="197"/>
      <c r="F58" s="198"/>
      <c r="G58" s="197"/>
      <c r="H58" s="197"/>
      <c r="I58" s="197"/>
      <c r="J58" s="199"/>
      <c r="K58" s="196"/>
      <c r="L58" s="80" t="s">
        <v>150</v>
      </c>
      <c r="M58" s="196"/>
      <c r="N58" s="197"/>
      <c r="O58" s="198"/>
      <c r="P58" s="197"/>
      <c r="Q58" s="197"/>
      <c r="R58" s="197"/>
      <c r="S58" s="199"/>
    </row>
    <row r="59" spans="1:19" ht="24.75" customHeight="1">
      <c r="A59" s="200" t="s">
        <v>136</v>
      </c>
      <c r="B59" s="201"/>
      <c r="C59" s="81" t="s">
        <v>137</v>
      </c>
      <c r="D59" s="202" t="s">
        <v>95</v>
      </c>
      <c r="E59" s="202" t="s">
        <v>155</v>
      </c>
      <c r="F59" s="203" t="s">
        <v>138</v>
      </c>
      <c r="G59" s="82" t="s">
        <v>139</v>
      </c>
      <c r="H59" s="202" t="s">
        <v>95</v>
      </c>
      <c r="I59" s="202" t="s">
        <v>155</v>
      </c>
      <c r="J59" s="203" t="s">
        <v>138</v>
      </c>
      <c r="L59" s="81" t="s">
        <v>137</v>
      </c>
      <c r="M59" s="202" t="s">
        <v>95</v>
      </c>
      <c r="N59" s="202" t="s">
        <v>155</v>
      </c>
      <c r="O59" s="203" t="s">
        <v>138</v>
      </c>
      <c r="P59" s="82" t="s">
        <v>139</v>
      </c>
      <c r="Q59" s="202" t="s">
        <v>95</v>
      </c>
      <c r="R59" s="202" t="s">
        <v>155</v>
      </c>
      <c r="S59" s="203" t="s">
        <v>138</v>
      </c>
    </row>
    <row r="60" spans="1:19" ht="15" customHeight="1">
      <c r="A60" s="205" t="s">
        <v>156</v>
      </c>
      <c r="B60" s="206"/>
      <c r="C60" s="207">
        <v>60055509775</v>
      </c>
      <c r="D60" s="208">
        <v>110.13957462047405</v>
      </c>
      <c r="E60" s="208">
        <v>100</v>
      </c>
      <c r="F60" s="209" t="s">
        <v>90</v>
      </c>
      <c r="G60" s="207">
        <v>54526731179</v>
      </c>
      <c r="H60" s="208">
        <v>109.81085684750944</v>
      </c>
      <c r="I60" s="208">
        <v>100</v>
      </c>
      <c r="J60" s="209" t="s">
        <v>90</v>
      </c>
      <c r="L60" s="496">
        <v>-328546.93300000002</v>
      </c>
      <c r="M60" s="221">
        <v>25.362236464942157</v>
      </c>
      <c r="N60" s="222" t="s">
        <v>90</v>
      </c>
      <c r="O60" s="209" t="s">
        <v>90</v>
      </c>
      <c r="P60" s="496">
        <v>-1295417.8289999999</v>
      </c>
      <c r="Q60" s="221">
        <v>45.520306668945643</v>
      </c>
      <c r="R60" s="222" t="s">
        <v>90</v>
      </c>
      <c r="S60" s="209" t="s">
        <v>90</v>
      </c>
    </row>
    <row r="61" spans="1:19" ht="15" customHeight="1">
      <c r="A61" s="210"/>
      <c r="B61" s="211" t="s">
        <v>157</v>
      </c>
      <c r="C61" s="212">
        <v>2946910062</v>
      </c>
      <c r="D61" s="213">
        <v>112.32634779562987</v>
      </c>
      <c r="E61" s="213">
        <v>4.9069770168310916</v>
      </c>
      <c r="F61" s="142">
        <v>3</v>
      </c>
      <c r="G61" s="212">
        <v>2623525219</v>
      </c>
      <c r="H61" s="213">
        <v>114.51538760510552</v>
      </c>
      <c r="I61" s="213">
        <v>4.8114478206799305</v>
      </c>
      <c r="J61" s="142">
        <v>3</v>
      </c>
      <c r="L61" s="497">
        <v>-55705.974000000002</v>
      </c>
      <c r="M61" s="213" t="s">
        <v>151</v>
      </c>
      <c r="N61" s="223" t="s">
        <v>90</v>
      </c>
      <c r="O61" s="142">
        <v>2</v>
      </c>
      <c r="P61" s="497">
        <v>3153.777</v>
      </c>
      <c r="Q61" s="213">
        <v>2.5211017507635725</v>
      </c>
      <c r="R61" s="223" t="s">
        <v>90</v>
      </c>
      <c r="S61" s="142">
        <v>2</v>
      </c>
    </row>
    <row r="62" spans="1:19" ht="15" customHeight="1">
      <c r="A62" s="210"/>
      <c r="B62" s="214" t="s">
        <v>158</v>
      </c>
      <c r="C62" s="215">
        <v>41316859094</v>
      </c>
      <c r="D62" s="216">
        <v>111.91315504415691</v>
      </c>
      <c r="E62" s="216">
        <v>68.797782666061806</v>
      </c>
      <c r="F62" s="140">
        <v>1</v>
      </c>
      <c r="G62" s="215">
        <v>36918679558</v>
      </c>
      <c r="H62" s="216">
        <v>108.97744516442607</v>
      </c>
      <c r="I62" s="216">
        <v>67.707487244749004</v>
      </c>
      <c r="J62" s="140">
        <v>1</v>
      </c>
      <c r="L62" s="498">
        <v>-1122936.476</v>
      </c>
      <c r="M62" s="239">
        <v>59.209454817123451</v>
      </c>
      <c r="N62" s="224" t="s">
        <v>90</v>
      </c>
      <c r="O62" s="140">
        <v>5</v>
      </c>
      <c r="P62" s="498">
        <v>-1896549.2579999999</v>
      </c>
      <c r="Q62" s="239">
        <v>50.123346877498321</v>
      </c>
      <c r="R62" s="224" t="s">
        <v>90</v>
      </c>
      <c r="S62" s="140">
        <v>5</v>
      </c>
    </row>
    <row r="63" spans="1:19" ht="15" customHeight="1">
      <c r="A63" s="210"/>
      <c r="B63" s="214" t="s">
        <v>159</v>
      </c>
      <c r="C63" s="215">
        <v>1769615090</v>
      </c>
      <c r="D63" s="216">
        <v>89.510465258775298</v>
      </c>
      <c r="E63" s="216">
        <v>2.9466323683370979</v>
      </c>
      <c r="F63" s="140">
        <v>4</v>
      </c>
      <c r="G63" s="215">
        <v>1976992394</v>
      </c>
      <c r="H63" s="216">
        <v>149.71179191624441</v>
      </c>
      <c r="I63" s="216">
        <v>3.6257306301930003</v>
      </c>
      <c r="J63" s="140">
        <v>4</v>
      </c>
      <c r="L63" s="498">
        <v>-867678.04399999999</v>
      </c>
      <c r="M63" s="240">
        <v>98.219976036164496</v>
      </c>
      <c r="N63" s="224" t="s">
        <v>90</v>
      </c>
      <c r="O63" s="140">
        <v>4</v>
      </c>
      <c r="P63" s="498">
        <v>-883402.826</v>
      </c>
      <c r="Q63" s="239">
        <v>228.59599544621881</v>
      </c>
      <c r="R63" s="224" t="s">
        <v>90</v>
      </c>
      <c r="S63" s="140">
        <v>4</v>
      </c>
    </row>
    <row r="64" spans="1:19" ht="15" customHeight="1">
      <c r="A64" s="210"/>
      <c r="B64" s="214" t="s">
        <v>160</v>
      </c>
      <c r="C64" s="215">
        <v>12348961653</v>
      </c>
      <c r="D64" s="216">
        <v>107.71113557635643</v>
      </c>
      <c r="E64" s="216">
        <v>20.562579019420205</v>
      </c>
      <c r="F64" s="140">
        <v>2</v>
      </c>
      <c r="G64" s="215">
        <v>11464888553</v>
      </c>
      <c r="H64" s="216">
        <v>105.9023210783667</v>
      </c>
      <c r="I64" s="216">
        <v>21.026179829785026</v>
      </c>
      <c r="J64" s="140">
        <v>2</v>
      </c>
      <c r="L64" s="498">
        <v>2375221.861</v>
      </c>
      <c r="M64" s="241">
        <v>110.07043797662676</v>
      </c>
      <c r="N64" s="224" t="s">
        <v>90</v>
      </c>
      <c r="O64" s="140">
        <v>1</v>
      </c>
      <c r="P64" s="498">
        <v>2157910.7930000001</v>
      </c>
      <c r="Q64" s="216">
        <v>121.20337102189444</v>
      </c>
      <c r="R64" s="224" t="s">
        <v>90</v>
      </c>
      <c r="S64" s="140">
        <v>1</v>
      </c>
    </row>
    <row r="65" spans="1:19" ht="15" customHeight="1">
      <c r="A65" s="217"/>
      <c r="B65" s="218" t="s">
        <v>161</v>
      </c>
      <c r="C65" s="219">
        <v>1275178351</v>
      </c>
      <c r="D65" s="220">
        <v>104.35955531078764</v>
      </c>
      <c r="E65" s="220">
        <v>2.1233328228791977</v>
      </c>
      <c r="F65" s="141">
        <v>5</v>
      </c>
      <c r="G65" s="219">
        <v>1221908571</v>
      </c>
      <c r="H65" s="220">
        <v>112.55432818793005</v>
      </c>
      <c r="I65" s="220">
        <v>2.2409349406784105</v>
      </c>
      <c r="J65" s="141">
        <v>5</v>
      </c>
      <c r="L65" s="499">
        <v>-582959.397</v>
      </c>
      <c r="M65" s="220">
        <v>86.658194046511397</v>
      </c>
      <c r="N65" s="225" t="s">
        <v>90</v>
      </c>
      <c r="O65" s="141">
        <v>3</v>
      </c>
      <c r="P65" s="499">
        <v>-672711.223</v>
      </c>
      <c r="Q65" s="220">
        <v>110.22306654635541</v>
      </c>
      <c r="R65" s="225" t="s">
        <v>90</v>
      </c>
      <c r="S65" s="141">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60"/>
  <sheetViews>
    <sheetView showGridLines="0" zoomScaleNormal="100" zoomScaleSheetLayoutView="100" workbookViewId="0">
      <selection sqref="A1:K1"/>
    </sheetView>
  </sheetViews>
  <sheetFormatPr defaultColWidth="9" defaultRowHeight="13.2"/>
  <cols>
    <col min="1" max="2" width="9" style="86"/>
    <col min="3" max="4" width="6.88671875" style="86" customWidth="1"/>
    <col min="5" max="10" width="9" style="86"/>
    <col min="11" max="11" width="8.33203125" style="86" customWidth="1"/>
    <col min="12" max="12" width="6.77734375" style="86" customWidth="1"/>
    <col min="13" max="16384" width="9" style="86"/>
  </cols>
  <sheetData>
    <row r="1" spans="1:12" ht="16.2">
      <c r="A1" s="591" t="s">
        <v>6</v>
      </c>
      <c r="B1" s="591"/>
      <c r="C1" s="591"/>
      <c r="D1" s="591"/>
      <c r="E1" s="591"/>
      <c r="F1" s="591"/>
      <c r="G1" s="591"/>
      <c r="H1" s="591"/>
      <c r="I1" s="591"/>
      <c r="J1" s="591"/>
      <c r="K1" s="591"/>
    </row>
    <row r="2" spans="1:12" ht="14.4">
      <c r="A2" s="268"/>
      <c r="B2" s="268"/>
      <c r="C2" s="268"/>
      <c r="E2" s="268"/>
      <c r="F2" s="268"/>
      <c r="G2" s="268"/>
      <c r="I2" s="268"/>
      <c r="J2" s="268"/>
      <c r="K2" s="268"/>
    </row>
    <row r="3" spans="1:12" ht="14.4">
      <c r="A3" s="269" t="s">
        <v>368</v>
      </c>
      <c r="B3" s="268"/>
      <c r="C3" s="268"/>
      <c r="D3" s="268"/>
      <c r="E3" s="268"/>
      <c r="F3" s="268"/>
      <c r="G3" s="268"/>
      <c r="H3" s="268"/>
      <c r="I3" s="268"/>
      <c r="J3" s="268"/>
      <c r="K3" s="268"/>
      <c r="L3" s="268"/>
    </row>
    <row r="4" spans="1:12" ht="14.4">
      <c r="A4" s="270" t="s">
        <v>369</v>
      </c>
      <c r="B4" s="270"/>
      <c r="C4" s="270"/>
      <c r="D4" s="270"/>
      <c r="E4" s="270"/>
      <c r="F4" s="270"/>
      <c r="G4" s="270"/>
      <c r="H4" s="270"/>
      <c r="I4" s="270"/>
      <c r="J4" s="270"/>
      <c r="K4" s="270"/>
      <c r="L4" s="268"/>
    </row>
    <row r="5" spans="1:12" ht="14.4">
      <c r="A5" s="268" t="s">
        <v>370</v>
      </c>
      <c r="B5" s="268"/>
      <c r="C5" s="268"/>
      <c r="D5" s="268"/>
      <c r="E5" s="268"/>
      <c r="F5" s="268"/>
      <c r="G5" s="268"/>
      <c r="H5" s="268"/>
      <c r="I5" s="268"/>
      <c r="J5" s="268"/>
      <c r="K5" s="268"/>
      <c r="L5" s="268"/>
    </row>
    <row r="6" spans="1:12" ht="14.4">
      <c r="A6" s="271" t="s">
        <v>7</v>
      </c>
      <c r="B6" s="268"/>
      <c r="C6" s="268"/>
      <c r="D6" s="268"/>
      <c r="E6" s="268"/>
      <c r="F6" s="268"/>
      <c r="G6" s="268"/>
      <c r="H6" s="268"/>
      <c r="I6" s="268"/>
      <c r="J6" s="268"/>
      <c r="K6" s="268"/>
      <c r="L6" s="268"/>
    </row>
    <row r="7" spans="1:12" ht="14.4">
      <c r="A7" s="268" t="s">
        <v>8</v>
      </c>
      <c r="B7" s="268"/>
      <c r="C7" s="268"/>
      <c r="D7" s="268"/>
      <c r="E7" s="268"/>
      <c r="F7" s="268"/>
      <c r="G7" s="268"/>
      <c r="H7" s="268"/>
      <c r="I7" s="268"/>
      <c r="J7" s="268"/>
      <c r="K7" s="268"/>
      <c r="L7" s="268"/>
    </row>
    <row r="8" spans="1:12" ht="14.4">
      <c r="A8" s="268" t="s">
        <v>371</v>
      </c>
      <c r="B8" s="268"/>
      <c r="C8" s="268"/>
      <c r="D8" s="268"/>
      <c r="E8" s="268"/>
      <c r="F8" s="268"/>
      <c r="G8" s="268"/>
      <c r="H8" s="268"/>
      <c r="I8" s="268"/>
      <c r="J8" s="268"/>
      <c r="K8" s="268"/>
      <c r="L8" s="268"/>
    </row>
    <row r="9" spans="1:12" ht="14.4">
      <c r="A9" s="268" t="s">
        <v>372</v>
      </c>
      <c r="B9" s="268"/>
      <c r="C9" s="268"/>
      <c r="D9" s="268"/>
      <c r="E9" s="268"/>
      <c r="F9" s="268"/>
      <c r="G9" s="268"/>
      <c r="H9" s="268"/>
      <c r="I9" s="268"/>
      <c r="J9" s="268"/>
      <c r="K9" s="268"/>
      <c r="L9" s="268"/>
    </row>
    <row r="10" spans="1:12" ht="14.4">
      <c r="A10" s="268" t="s">
        <v>373</v>
      </c>
      <c r="B10" s="268"/>
      <c r="C10" s="268"/>
      <c r="D10" s="268"/>
      <c r="E10" s="268"/>
      <c r="F10" s="268"/>
      <c r="G10" s="268"/>
      <c r="H10" s="268"/>
      <c r="I10" s="268"/>
      <c r="J10" s="268"/>
      <c r="K10" s="268"/>
      <c r="L10" s="268"/>
    </row>
    <row r="11" spans="1:12" ht="14.4">
      <c r="A11" s="271" t="s">
        <v>374</v>
      </c>
      <c r="B11" s="268"/>
      <c r="C11" s="268"/>
      <c r="D11" s="268"/>
      <c r="E11" s="268"/>
      <c r="F11" s="268"/>
      <c r="G11" s="268"/>
      <c r="H11" s="268"/>
      <c r="I11" s="268"/>
      <c r="J11" s="268"/>
      <c r="K11" s="268"/>
      <c r="L11" s="268"/>
    </row>
    <row r="12" spans="1:12" ht="14.4">
      <c r="A12" s="268" t="s">
        <v>375</v>
      </c>
      <c r="B12" s="268"/>
      <c r="C12" s="268"/>
      <c r="D12" s="268"/>
      <c r="E12" s="268"/>
      <c r="F12" s="268"/>
      <c r="G12" s="268"/>
      <c r="H12" s="268"/>
      <c r="I12" s="268"/>
      <c r="J12" s="268"/>
      <c r="K12" s="268"/>
      <c r="L12" s="268"/>
    </row>
    <row r="13" spans="1:12" ht="14.4">
      <c r="A13" s="268" t="s">
        <v>376</v>
      </c>
      <c r="B13" s="268"/>
      <c r="C13" s="268"/>
      <c r="D13" s="268"/>
      <c r="E13" s="268"/>
      <c r="F13" s="268"/>
      <c r="G13" s="268"/>
      <c r="H13" s="268"/>
      <c r="I13" s="268"/>
      <c r="J13" s="268"/>
      <c r="K13" s="268"/>
      <c r="L13" s="268"/>
    </row>
    <row r="14" spans="1:12" ht="14.4">
      <c r="A14" s="268" t="s">
        <v>9</v>
      </c>
      <c r="B14" s="268"/>
      <c r="C14" s="268"/>
      <c r="D14" s="268"/>
      <c r="E14" s="268"/>
      <c r="F14" s="268"/>
      <c r="G14" s="268"/>
      <c r="H14" s="268"/>
      <c r="I14" s="268"/>
      <c r="J14" s="268"/>
      <c r="K14" s="268"/>
      <c r="L14" s="268"/>
    </row>
    <row r="15" spans="1:12" ht="14.4">
      <c r="A15" s="268"/>
      <c r="B15" s="268"/>
      <c r="C15" s="268"/>
      <c r="D15" s="268"/>
      <c r="E15" s="268"/>
      <c r="F15" s="268"/>
      <c r="G15" s="268"/>
      <c r="H15" s="268"/>
      <c r="I15" s="268"/>
      <c r="J15" s="268"/>
      <c r="K15" s="268"/>
      <c r="L15" s="268"/>
    </row>
    <row r="16" spans="1:12" ht="14.4">
      <c r="A16" s="269" t="s">
        <v>377</v>
      </c>
      <c r="B16" s="268"/>
      <c r="C16" s="268"/>
      <c r="D16" s="268"/>
      <c r="E16" s="268"/>
      <c r="F16" s="268"/>
      <c r="G16" s="268"/>
      <c r="H16" s="268"/>
      <c r="I16" s="268"/>
      <c r="J16" s="268"/>
      <c r="K16" s="268"/>
      <c r="L16" s="268"/>
    </row>
    <row r="17" spans="1:12" ht="14.4">
      <c r="A17" s="268" t="s">
        <v>378</v>
      </c>
      <c r="B17" s="268"/>
      <c r="C17" s="268"/>
      <c r="D17" s="268"/>
      <c r="E17" s="268"/>
      <c r="F17" s="268"/>
      <c r="G17" s="268"/>
      <c r="H17" s="268"/>
      <c r="I17" s="268"/>
      <c r="J17" s="268"/>
      <c r="K17" s="268"/>
      <c r="L17" s="268"/>
    </row>
    <row r="18" spans="1:12" ht="14.4">
      <c r="A18" s="271" t="s">
        <v>379</v>
      </c>
      <c r="B18" s="268"/>
      <c r="C18" s="268"/>
      <c r="D18" s="268"/>
      <c r="E18" s="268"/>
      <c r="F18" s="268"/>
      <c r="G18" s="268"/>
      <c r="H18" s="268"/>
      <c r="I18" s="268"/>
      <c r="J18" s="268"/>
      <c r="K18" s="268"/>
      <c r="L18" s="268"/>
    </row>
    <row r="19" spans="1:12" ht="14.4">
      <c r="A19" s="268" t="s">
        <v>380</v>
      </c>
      <c r="B19" s="268"/>
      <c r="C19" s="268"/>
      <c r="D19" s="268"/>
      <c r="E19" s="268"/>
      <c r="F19" s="268"/>
      <c r="G19" s="268"/>
      <c r="H19" s="268"/>
      <c r="I19" s="268"/>
      <c r="J19" s="268"/>
      <c r="K19" s="268"/>
      <c r="L19" s="268"/>
    </row>
    <row r="20" spans="1:12" ht="14.4">
      <c r="A20" s="268" t="s">
        <v>381</v>
      </c>
      <c r="B20" s="268"/>
      <c r="C20" s="268"/>
      <c r="D20" s="268"/>
      <c r="E20" s="268"/>
      <c r="F20" s="268"/>
      <c r="G20" s="268"/>
      <c r="H20" s="268"/>
      <c r="I20" s="268"/>
      <c r="J20" s="268"/>
      <c r="K20" s="268"/>
      <c r="L20" s="268"/>
    </row>
    <row r="21" spans="1:12" ht="14.4">
      <c r="A21" s="268" t="s">
        <v>382</v>
      </c>
      <c r="B21" s="268"/>
      <c r="C21" s="268"/>
      <c r="D21" s="268"/>
      <c r="E21" s="268"/>
      <c r="F21" s="268"/>
      <c r="G21" s="268"/>
      <c r="H21" s="268"/>
      <c r="I21" s="268"/>
      <c r="J21" s="268"/>
      <c r="K21" s="268"/>
      <c r="L21" s="268"/>
    </row>
    <row r="22" spans="1:12" ht="14.4">
      <c r="A22" s="268" t="s">
        <v>10</v>
      </c>
      <c r="B22" s="268"/>
      <c r="C22" s="268"/>
      <c r="D22" s="268"/>
      <c r="E22" s="268"/>
      <c r="F22" s="268"/>
      <c r="G22" s="268"/>
      <c r="H22" s="268"/>
      <c r="I22" s="268"/>
      <c r="J22" s="268"/>
      <c r="K22" s="268"/>
      <c r="L22" s="268"/>
    </row>
    <row r="23" spans="1:12" ht="14.4">
      <c r="A23" s="268"/>
      <c r="B23" s="268"/>
      <c r="C23" s="268"/>
      <c r="D23" s="268"/>
      <c r="E23" s="268"/>
      <c r="F23" s="268"/>
      <c r="G23" s="268"/>
      <c r="H23" s="268"/>
      <c r="I23" s="268"/>
      <c r="J23" s="268"/>
      <c r="K23" s="268"/>
      <c r="L23" s="268"/>
    </row>
    <row r="24" spans="1:12" ht="16.5" customHeight="1">
      <c r="A24" s="271" t="s">
        <v>404</v>
      </c>
      <c r="B24" s="268"/>
      <c r="C24" s="268"/>
      <c r="D24" s="268"/>
      <c r="E24" s="268"/>
      <c r="F24" s="268"/>
      <c r="G24" s="268"/>
      <c r="H24" s="268"/>
      <c r="I24" s="268"/>
      <c r="J24" s="268"/>
      <c r="K24" s="268"/>
      <c r="L24" s="268"/>
    </row>
    <row r="25" spans="1:12" ht="14.4">
      <c r="A25" s="268" t="s">
        <v>11</v>
      </c>
      <c r="B25" s="268"/>
      <c r="C25" s="268"/>
      <c r="D25" s="268"/>
      <c r="E25" s="268"/>
      <c r="F25" s="268"/>
      <c r="G25" s="268"/>
      <c r="H25" s="268"/>
      <c r="I25" s="268"/>
      <c r="J25" s="268"/>
      <c r="K25" s="268"/>
      <c r="L25" s="268"/>
    </row>
    <row r="26" spans="1:12" ht="14.4">
      <c r="A26" s="268" t="s">
        <v>403</v>
      </c>
      <c r="B26" s="268"/>
      <c r="C26" s="268"/>
      <c r="D26" s="268"/>
      <c r="E26" s="268"/>
      <c r="F26" s="268"/>
      <c r="G26" s="268"/>
      <c r="H26" s="268"/>
      <c r="I26" s="268"/>
      <c r="J26" s="268"/>
      <c r="K26" s="268"/>
      <c r="L26" s="268"/>
    </row>
    <row r="27" spans="1:12" ht="14.4">
      <c r="A27" s="268"/>
      <c r="B27" s="268"/>
      <c r="C27" s="268"/>
      <c r="D27" s="268"/>
      <c r="E27" s="268"/>
      <c r="F27" s="268"/>
      <c r="G27" s="268"/>
      <c r="H27" s="268"/>
      <c r="I27" s="268"/>
      <c r="J27" s="268"/>
      <c r="K27" s="268"/>
      <c r="L27" s="268"/>
    </row>
    <row r="28" spans="1:12" ht="14.4">
      <c r="A28" s="268"/>
      <c r="B28" s="268"/>
      <c r="C28" s="268"/>
      <c r="D28" s="268"/>
      <c r="E28" s="268"/>
      <c r="F28" s="268"/>
      <c r="G28" s="268"/>
      <c r="H28" s="268"/>
      <c r="I28" s="268"/>
      <c r="J28" s="268"/>
      <c r="K28" s="268"/>
      <c r="L28" s="268"/>
    </row>
    <row r="29" spans="1:12" ht="14.4">
      <c r="A29" s="268"/>
      <c r="B29" s="268"/>
      <c r="C29" s="268"/>
      <c r="D29" s="268"/>
      <c r="E29" s="268"/>
      <c r="F29" s="268"/>
      <c r="G29" s="268"/>
      <c r="H29" s="268"/>
      <c r="I29" s="268"/>
      <c r="J29" s="268"/>
      <c r="K29" s="268"/>
      <c r="L29" s="268"/>
    </row>
    <row r="30" spans="1:12" ht="16.2">
      <c r="A30" s="591" t="s">
        <v>12</v>
      </c>
      <c r="B30" s="591"/>
      <c r="C30" s="591"/>
      <c r="D30" s="591"/>
      <c r="E30" s="591"/>
      <c r="F30" s="591"/>
      <c r="G30" s="591"/>
      <c r="H30" s="591"/>
      <c r="I30" s="591"/>
      <c r="J30" s="591"/>
      <c r="K30" s="591"/>
    </row>
    <row r="31" spans="1:12" ht="17.25" customHeight="1">
      <c r="A31" s="268"/>
      <c r="B31" s="268"/>
      <c r="C31" s="268"/>
      <c r="D31" s="268"/>
      <c r="E31" s="268"/>
      <c r="F31" s="268"/>
      <c r="G31" s="268"/>
      <c r="H31" s="268"/>
      <c r="I31" s="268"/>
      <c r="J31" s="268"/>
      <c r="K31" s="268"/>
    </row>
    <row r="32" spans="1:12" ht="14.4">
      <c r="A32" s="269" t="s">
        <v>13</v>
      </c>
      <c r="B32" s="268"/>
      <c r="C32" s="268"/>
      <c r="D32" s="268"/>
      <c r="E32" s="268"/>
      <c r="F32" s="268"/>
      <c r="G32" s="268"/>
      <c r="H32" s="268"/>
      <c r="I32" s="268"/>
      <c r="J32" s="268"/>
      <c r="K32" s="268"/>
      <c r="L32" s="268"/>
    </row>
    <row r="33" spans="1:12" ht="14.4">
      <c r="A33" s="268" t="s">
        <v>383</v>
      </c>
      <c r="B33" s="268"/>
      <c r="C33" s="268"/>
      <c r="D33" s="268"/>
      <c r="E33" s="268" t="s">
        <v>394</v>
      </c>
      <c r="F33" s="268"/>
      <c r="G33" s="268"/>
      <c r="H33" s="268"/>
      <c r="I33" s="268"/>
      <c r="J33" s="268"/>
      <c r="K33" s="268"/>
      <c r="L33" s="268"/>
    </row>
    <row r="34" spans="1:12" ht="14.4">
      <c r="A34" s="268" t="s">
        <v>14</v>
      </c>
      <c r="B34" s="268"/>
      <c r="C34" s="268"/>
      <c r="D34" s="268"/>
      <c r="E34" s="268" t="s">
        <v>395</v>
      </c>
      <c r="F34" s="268"/>
      <c r="G34" s="268"/>
      <c r="H34" s="268"/>
      <c r="I34" s="268"/>
      <c r="J34" s="268"/>
      <c r="K34" s="268"/>
      <c r="L34" s="268"/>
    </row>
    <row r="35" spans="1:12" ht="14.4">
      <c r="A35" s="268" t="s">
        <v>384</v>
      </c>
      <c r="B35" s="268"/>
      <c r="C35" s="268"/>
      <c r="D35" s="268"/>
      <c r="E35" s="268" t="s">
        <v>396</v>
      </c>
      <c r="F35" s="268"/>
      <c r="G35" s="268"/>
      <c r="H35" s="268"/>
      <c r="I35" s="268"/>
      <c r="J35" s="268"/>
      <c r="K35" s="268"/>
      <c r="L35" s="268"/>
    </row>
    <row r="36" spans="1:12" ht="14.4">
      <c r="A36" s="268"/>
      <c r="B36" s="268"/>
      <c r="C36" s="268"/>
      <c r="D36" s="268"/>
      <c r="E36" s="268"/>
      <c r="F36" s="268"/>
      <c r="G36" s="268"/>
      <c r="H36" s="268"/>
      <c r="I36" s="268"/>
      <c r="J36" s="268"/>
      <c r="K36" s="268"/>
      <c r="L36" s="268"/>
    </row>
    <row r="37" spans="1:12" ht="14.4">
      <c r="A37" s="269" t="s">
        <v>385</v>
      </c>
      <c r="B37" s="268"/>
      <c r="C37" s="268"/>
      <c r="D37" s="268"/>
      <c r="E37" s="268"/>
      <c r="F37" s="268"/>
      <c r="G37" s="268"/>
      <c r="H37" s="268"/>
      <c r="I37" s="268"/>
      <c r="J37" s="268"/>
      <c r="K37" s="268"/>
      <c r="L37" s="268"/>
    </row>
    <row r="38" spans="1:12" ht="14.4">
      <c r="A38" s="270" t="s">
        <v>15</v>
      </c>
      <c r="B38" s="268"/>
      <c r="C38" s="268"/>
      <c r="D38" s="268"/>
      <c r="E38" s="268"/>
      <c r="F38" s="268"/>
      <c r="G38" s="268"/>
      <c r="H38" s="268"/>
      <c r="I38" s="268"/>
      <c r="J38" s="268"/>
      <c r="K38" s="268"/>
      <c r="L38" s="268"/>
    </row>
    <row r="39" spans="1:12" ht="14.4">
      <c r="A39" s="270" t="s">
        <v>16</v>
      </c>
      <c r="B39" s="268"/>
      <c r="C39" s="268"/>
      <c r="D39" s="268"/>
      <c r="E39" s="268"/>
      <c r="F39" s="268"/>
      <c r="G39" s="268"/>
      <c r="H39" s="268"/>
      <c r="I39" s="268"/>
      <c r="J39" s="268"/>
      <c r="K39" s="268"/>
      <c r="L39" s="268"/>
    </row>
    <row r="40" spans="1:12" ht="14.4">
      <c r="A40" s="270"/>
      <c r="B40" s="268"/>
      <c r="C40" s="268"/>
      <c r="D40" s="268"/>
      <c r="E40" s="268"/>
      <c r="F40" s="268"/>
      <c r="G40" s="268"/>
      <c r="H40" s="268"/>
      <c r="I40" s="268"/>
      <c r="J40" s="268"/>
      <c r="K40" s="268"/>
      <c r="L40" s="268"/>
    </row>
    <row r="41" spans="1:12" ht="14.4">
      <c r="A41" s="271" t="s">
        <v>17</v>
      </c>
      <c r="B41" s="268"/>
      <c r="C41" s="268"/>
      <c r="D41" s="268"/>
      <c r="E41" s="268"/>
      <c r="F41" s="268"/>
      <c r="G41" s="271"/>
      <c r="H41" s="268"/>
      <c r="I41" s="268"/>
      <c r="J41" s="268"/>
      <c r="K41" s="268"/>
      <c r="L41" s="268"/>
    </row>
    <row r="42" spans="1:12" ht="14.4">
      <c r="A42" s="268" t="s">
        <v>18</v>
      </c>
      <c r="B42" s="268"/>
      <c r="C42" s="268"/>
      <c r="D42" s="268"/>
      <c r="E42" s="268"/>
      <c r="F42" s="268"/>
      <c r="G42" s="270"/>
      <c r="H42" s="272"/>
      <c r="I42" s="272"/>
      <c r="J42" s="272"/>
      <c r="K42" s="268"/>
      <c r="L42" s="268"/>
    </row>
    <row r="43" spans="1:12" ht="14.4">
      <c r="A43" s="268" t="s">
        <v>19</v>
      </c>
      <c r="B43" s="268"/>
      <c r="C43" s="268"/>
      <c r="D43" s="268"/>
      <c r="E43" s="268"/>
      <c r="F43" s="268"/>
      <c r="G43" s="268"/>
      <c r="H43" s="268"/>
      <c r="I43" s="268"/>
      <c r="J43" s="268"/>
      <c r="K43" s="268"/>
      <c r="L43" s="268"/>
    </row>
    <row r="44" spans="1:12" ht="14.4">
      <c r="A44" s="268" t="s">
        <v>20</v>
      </c>
      <c r="B44" s="268"/>
      <c r="C44" s="268"/>
      <c r="D44" s="268"/>
      <c r="E44" s="268"/>
      <c r="F44" s="268"/>
      <c r="G44" s="268"/>
      <c r="H44" s="268"/>
      <c r="I44" s="268"/>
      <c r="J44" s="268"/>
      <c r="K44" s="268"/>
      <c r="L44" s="268"/>
    </row>
    <row r="45" spans="1:12" ht="14.4">
      <c r="A45" s="268" t="s">
        <v>21</v>
      </c>
      <c r="B45" s="268"/>
      <c r="C45" s="268"/>
      <c r="D45" s="268"/>
      <c r="E45" s="268"/>
      <c r="F45" s="268"/>
      <c r="G45" s="268"/>
      <c r="H45" s="268"/>
      <c r="I45" s="268"/>
      <c r="J45" s="268"/>
      <c r="K45" s="268"/>
      <c r="L45" s="268"/>
    </row>
    <row r="46" spans="1:12" ht="14.4">
      <c r="A46" s="268" t="s">
        <v>22</v>
      </c>
      <c r="B46" s="268"/>
      <c r="C46" s="268"/>
      <c r="D46" s="268"/>
      <c r="E46" s="268"/>
      <c r="F46" s="273"/>
      <c r="G46" s="271"/>
      <c r="H46" s="268"/>
      <c r="I46" s="268"/>
      <c r="J46" s="268"/>
      <c r="K46" s="268"/>
      <c r="L46" s="268"/>
    </row>
    <row r="47" spans="1:12" ht="14.4">
      <c r="A47" s="268" t="s">
        <v>23</v>
      </c>
      <c r="B47" s="268"/>
      <c r="C47" s="268"/>
      <c r="D47" s="268"/>
      <c r="E47" s="268"/>
      <c r="F47" s="268"/>
      <c r="G47" s="270"/>
      <c r="H47" s="268"/>
      <c r="I47" s="268"/>
      <c r="J47" s="268"/>
      <c r="K47" s="268"/>
      <c r="L47" s="268"/>
    </row>
    <row r="48" spans="1:12" ht="14.4">
      <c r="A48" s="268"/>
      <c r="B48" s="268"/>
      <c r="C48" s="268"/>
      <c r="D48" s="268"/>
      <c r="E48" s="268"/>
      <c r="F48" s="268"/>
      <c r="G48" s="270"/>
      <c r="H48" s="268"/>
      <c r="I48" s="268"/>
      <c r="J48" s="268"/>
      <c r="K48" s="268"/>
      <c r="L48" s="268"/>
    </row>
    <row r="49" spans="1:12" ht="14.4">
      <c r="A49" s="271" t="s">
        <v>24</v>
      </c>
      <c r="B49" s="268"/>
      <c r="C49" s="268"/>
      <c r="D49" s="268"/>
      <c r="E49" s="268"/>
      <c r="F49" s="268"/>
      <c r="G49" s="268"/>
      <c r="H49" s="268"/>
      <c r="I49" s="268"/>
      <c r="J49" s="268"/>
      <c r="K49" s="268"/>
      <c r="L49" s="268"/>
    </row>
    <row r="50" spans="1:12" ht="14.4">
      <c r="A50" s="270" t="s">
        <v>25</v>
      </c>
      <c r="B50" s="268"/>
      <c r="C50" s="268"/>
      <c r="D50" s="268"/>
      <c r="E50" s="268"/>
      <c r="F50" s="268"/>
      <c r="G50" s="268"/>
      <c r="H50" s="268"/>
      <c r="I50" s="268"/>
      <c r="J50" s="268"/>
      <c r="K50" s="268"/>
      <c r="L50" s="268"/>
    </row>
    <row r="51" spans="1:12" ht="14.4">
      <c r="A51" s="268" t="s">
        <v>26</v>
      </c>
      <c r="B51" s="268"/>
      <c r="C51" s="268"/>
      <c r="D51" s="268"/>
      <c r="E51" s="268"/>
      <c r="F51" s="268"/>
      <c r="G51" s="271"/>
      <c r="H51" s="268"/>
      <c r="I51" s="268"/>
      <c r="J51" s="268"/>
      <c r="K51" s="268"/>
      <c r="L51" s="268"/>
    </row>
    <row r="52" spans="1:12" ht="14.4">
      <c r="A52" s="268" t="s">
        <v>27</v>
      </c>
      <c r="B52" s="268"/>
      <c r="C52" s="268"/>
      <c r="D52" s="268"/>
      <c r="E52" s="268"/>
      <c r="F52" s="268"/>
      <c r="G52" s="268"/>
      <c r="H52" s="268"/>
      <c r="I52" s="268"/>
      <c r="J52" s="268"/>
      <c r="K52" s="268"/>
      <c r="L52" s="268"/>
    </row>
    <row r="53" spans="1:12" ht="14.4">
      <c r="A53" s="268" t="s">
        <v>28</v>
      </c>
      <c r="B53" s="268"/>
      <c r="C53" s="268"/>
      <c r="D53" s="268"/>
      <c r="E53" s="268"/>
      <c r="F53" s="268"/>
      <c r="G53" s="268"/>
      <c r="H53" s="268"/>
      <c r="I53" s="268"/>
      <c r="J53" s="268"/>
      <c r="K53" s="268"/>
      <c r="L53" s="268"/>
    </row>
    <row r="54" spans="1:12" ht="19.5" customHeight="1">
      <c r="A54" s="268"/>
      <c r="B54" s="268"/>
      <c r="C54" s="268"/>
      <c r="D54" s="268"/>
      <c r="E54" s="268"/>
      <c r="F54" s="268"/>
      <c r="G54" s="268"/>
      <c r="H54" s="268"/>
      <c r="I54" s="268"/>
      <c r="J54" s="268"/>
      <c r="K54" s="268"/>
      <c r="L54" s="268"/>
    </row>
    <row r="55" spans="1:12" ht="14.4">
      <c r="A55" s="269" t="s">
        <v>386</v>
      </c>
      <c r="B55" s="268"/>
      <c r="C55" s="268"/>
      <c r="D55" s="268"/>
      <c r="E55" s="268"/>
      <c r="F55" s="268"/>
      <c r="G55" s="268"/>
      <c r="H55" s="268"/>
      <c r="I55" s="268"/>
      <c r="J55" s="268"/>
      <c r="K55" s="268"/>
      <c r="L55" s="268"/>
    </row>
    <row r="56" spans="1:12" ht="14.4">
      <c r="A56" s="268" t="s">
        <v>434</v>
      </c>
      <c r="B56" s="268"/>
      <c r="C56" s="268"/>
      <c r="D56" s="268"/>
      <c r="E56" s="268"/>
      <c r="F56" s="268"/>
      <c r="G56" s="268"/>
      <c r="H56" s="268"/>
      <c r="I56" s="268"/>
      <c r="J56" s="268"/>
      <c r="K56" s="268"/>
      <c r="L56" s="268"/>
    </row>
    <row r="57" spans="1:12" s="87" customFormat="1" ht="16.2">
      <c r="A57" s="268" t="s">
        <v>29</v>
      </c>
      <c r="B57" s="268"/>
      <c r="C57" s="268"/>
      <c r="D57" s="268"/>
      <c r="E57" s="268"/>
      <c r="F57" s="268"/>
      <c r="G57" s="268"/>
      <c r="H57" s="268"/>
      <c r="I57" s="268"/>
      <c r="J57" s="268"/>
      <c r="K57" s="268"/>
      <c r="L57" s="268"/>
    </row>
    <row r="58" spans="1:12" s="87" customFormat="1" ht="16.2">
      <c r="A58" s="268" t="s">
        <v>30</v>
      </c>
      <c r="B58" s="268"/>
      <c r="C58" s="268"/>
      <c r="D58" s="268"/>
      <c r="E58" s="268"/>
      <c r="F58" s="268"/>
      <c r="G58" s="268"/>
      <c r="H58" s="268"/>
      <c r="I58" s="268"/>
      <c r="J58" s="268"/>
      <c r="K58" s="268"/>
      <c r="L58" s="268"/>
    </row>
    <row r="59" spans="1:12" s="87" customFormat="1" ht="16.2">
      <c r="A59" s="268" t="s">
        <v>387</v>
      </c>
      <c r="B59" s="268"/>
      <c r="C59" s="268"/>
      <c r="D59" s="268"/>
      <c r="E59" s="268"/>
      <c r="F59" s="268"/>
      <c r="G59" s="268"/>
      <c r="H59" s="268"/>
      <c r="I59" s="268"/>
      <c r="J59" s="268"/>
      <c r="K59" s="268"/>
      <c r="L59" s="268"/>
    </row>
    <row r="60" spans="1:12" ht="16.2">
      <c r="A60" s="87" t="s">
        <v>388</v>
      </c>
      <c r="B60" s="87"/>
      <c r="C60" s="87"/>
      <c r="D60" s="87"/>
      <c r="E60" s="87"/>
      <c r="F60" s="87" t="s">
        <v>31</v>
      </c>
      <c r="G60" s="87"/>
      <c r="H60" s="87"/>
      <c r="I60" s="87"/>
      <c r="J60" s="87"/>
    </row>
  </sheetData>
  <mergeCells count="2">
    <mergeCell ref="A1:K1"/>
    <mergeCell ref="A30:K30"/>
  </mergeCells>
  <phoneticPr fontId="33"/>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pageSetUpPr fitToPage="1"/>
  </sheetPr>
  <dimension ref="A1:Q75"/>
  <sheetViews>
    <sheetView showGridLines="0" zoomScale="85" zoomScaleNormal="85" zoomScaleSheetLayoutView="55" workbookViewId="0"/>
  </sheetViews>
  <sheetFormatPr defaultColWidth="9" defaultRowHeight="12"/>
  <cols>
    <col min="1"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162</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88</v>
      </c>
      <c r="M4" s="332" t="s">
        <v>170</v>
      </c>
      <c r="N4" s="330"/>
      <c r="O4" s="333" t="s">
        <v>168</v>
      </c>
      <c r="P4" s="101" t="s">
        <v>95</v>
      </c>
      <c r="Q4" s="34"/>
    </row>
    <row r="5" spans="1:17" ht="18" customHeight="1">
      <c r="A5" s="334" t="s">
        <v>171</v>
      </c>
      <c r="B5" s="335"/>
      <c r="C5" s="335"/>
      <c r="D5" s="335"/>
      <c r="E5" s="335"/>
      <c r="F5" s="316" t="s">
        <v>90</v>
      </c>
      <c r="G5" s="336" t="s">
        <v>172</v>
      </c>
      <c r="H5" s="337" t="s">
        <v>172</v>
      </c>
      <c r="I5" s="280">
        <v>25500425.206999999</v>
      </c>
      <c r="J5" s="279">
        <v>101.42006628</v>
      </c>
      <c r="K5" s="43">
        <v>100</v>
      </c>
      <c r="L5" s="43">
        <v>23.098116109999999</v>
      </c>
      <c r="M5" s="338">
        <v>1.4200662799999999</v>
      </c>
      <c r="N5" s="103"/>
      <c r="O5" s="339">
        <v>25143372.651000001</v>
      </c>
      <c r="P5" s="279">
        <v>104.99066295999999</v>
      </c>
      <c r="Q5" s="45"/>
    </row>
    <row r="6" spans="1:17" ht="18" customHeight="1">
      <c r="A6" s="104" t="s">
        <v>173</v>
      </c>
      <c r="B6" s="105"/>
      <c r="C6" s="105"/>
      <c r="D6" s="105"/>
      <c r="E6" s="105"/>
      <c r="F6" s="314" t="s">
        <v>90</v>
      </c>
      <c r="G6" s="127" t="s">
        <v>172</v>
      </c>
      <c r="H6" s="106" t="s">
        <v>172</v>
      </c>
      <c r="I6" s="128">
        <v>121887.405</v>
      </c>
      <c r="J6" s="107">
        <v>127.30267759</v>
      </c>
      <c r="K6" s="50">
        <v>0.47798184999999999</v>
      </c>
      <c r="L6" s="129">
        <v>11.10277018</v>
      </c>
      <c r="M6" s="340">
        <v>0.10396879000000001</v>
      </c>
      <c r="N6" s="103"/>
      <c r="O6" s="341">
        <v>95746.144</v>
      </c>
      <c r="P6" s="107">
        <v>114.31180418</v>
      </c>
      <c r="Q6" s="45"/>
    </row>
    <row r="7" spans="1:17" ht="18" customHeight="1">
      <c r="A7" s="342" t="s">
        <v>172</v>
      </c>
      <c r="B7" s="156" t="s">
        <v>174</v>
      </c>
      <c r="C7" s="156"/>
      <c r="D7" s="156"/>
      <c r="E7" s="157"/>
      <c r="F7" s="315" t="s">
        <v>175</v>
      </c>
      <c r="G7" s="158">
        <v>29026</v>
      </c>
      <c r="H7" s="159">
        <v>123.16897225</v>
      </c>
      <c r="I7" s="160">
        <v>17831.88</v>
      </c>
      <c r="J7" s="161">
        <v>135.59787567999999</v>
      </c>
      <c r="K7" s="159">
        <v>6.9927779999999995E-2</v>
      </c>
      <c r="L7" s="162">
        <v>5.0622862399999997</v>
      </c>
      <c r="M7" s="343">
        <v>1.86185E-2</v>
      </c>
      <c r="N7" s="103"/>
      <c r="O7" s="344">
        <v>13150.56</v>
      </c>
      <c r="P7" s="161">
        <v>122.68752035999999</v>
      </c>
      <c r="Q7" s="45"/>
    </row>
    <row r="8" spans="1:17" ht="18" customHeight="1">
      <c r="A8" s="342" t="s">
        <v>172</v>
      </c>
      <c r="B8" s="156" t="s">
        <v>176</v>
      </c>
      <c r="C8" s="156"/>
      <c r="D8" s="156"/>
      <c r="E8" s="157"/>
      <c r="F8" s="315" t="s">
        <v>175</v>
      </c>
      <c r="G8" s="158">
        <v>39972</v>
      </c>
      <c r="H8" s="159">
        <v>101.57810474999999</v>
      </c>
      <c r="I8" s="160">
        <v>16469.852999999999</v>
      </c>
      <c r="J8" s="161">
        <v>95.305825060000004</v>
      </c>
      <c r="K8" s="159">
        <v>6.4586580000000005E-2</v>
      </c>
      <c r="L8" s="162">
        <v>13.131211589999999</v>
      </c>
      <c r="M8" s="343">
        <v>-3.22631E-3</v>
      </c>
      <c r="N8" s="103"/>
      <c r="O8" s="344">
        <v>17281.056</v>
      </c>
      <c r="P8" s="161">
        <v>105.50119712999999</v>
      </c>
      <c r="Q8" s="45"/>
    </row>
    <row r="9" spans="1:17" ht="18" customHeight="1">
      <c r="A9" s="345" t="s">
        <v>172</v>
      </c>
      <c r="B9" s="151" t="s">
        <v>177</v>
      </c>
      <c r="C9" s="151"/>
      <c r="D9" s="151"/>
      <c r="E9" s="151"/>
      <c r="F9" s="318" t="s">
        <v>175</v>
      </c>
      <c r="G9" s="286">
        <v>16461</v>
      </c>
      <c r="H9" s="287">
        <v>119.15309446000001</v>
      </c>
      <c r="I9" s="288">
        <v>43853.413</v>
      </c>
      <c r="J9" s="289">
        <v>167.83724384000001</v>
      </c>
      <c r="K9" s="287">
        <v>0.17197129999999999</v>
      </c>
      <c r="L9" s="290">
        <v>35.278003179999999</v>
      </c>
      <c r="M9" s="346">
        <v>7.0495230000000006E-2</v>
      </c>
      <c r="N9" s="103"/>
      <c r="O9" s="347">
        <v>26128.535</v>
      </c>
      <c r="P9" s="289">
        <v>126.91169331</v>
      </c>
      <c r="Q9" s="45"/>
    </row>
    <row r="10" spans="1:17" ht="18" customHeight="1">
      <c r="A10" s="104" t="s">
        <v>178</v>
      </c>
      <c r="B10" s="108"/>
      <c r="C10" s="108"/>
      <c r="D10" s="108"/>
      <c r="E10" s="108"/>
      <c r="F10" s="316" t="s">
        <v>90</v>
      </c>
      <c r="G10" s="278" t="s">
        <v>172</v>
      </c>
      <c r="H10" s="279" t="s">
        <v>172</v>
      </c>
      <c r="I10" s="280">
        <v>61395.402000000002</v>
      </c>
      <c r="J10" s="281">
        <v>251.60601202999999</v>
      </c>
      <c r="K10" s="279">
        <v>0.24076227</v>
      </c>
      <c r="L10" s="282">
        <v>22.633368529999998</v>
      </c>
      <c r="M10" s="348">
        <v>0.14713219999999999</v>
      </c>
      <c r="N10" s="103"/>
      <c r="O10" s="339">
        <v>24401.404999999999</v>
      </c>
      <c r="P10" s="281">
        <v>125.78828369999999</v>
      </c>
    </row>
    <row r="11" spans="1:17" ht="18" customHeight="1">
      <c r="A11" s="324" t="s">
        <v>172</v>
      </c>
      <c r="B11" s="143" t="s">
        <v>179</v>
      </c>
      <c r="C11" s="143"/>
      <c r="D11" s="143"/>
      <c r="E11" s="144"/>
      <c r="F11" s="320" t="s">
        <v>180</v>
      </c>
      <c r="G11" s="145">
        <v>93769</v>
      </c>
      <c r="H11" s="146">
        <v>117.52563105999999</v>
      </c>
      <c r="I11" s="147">
        <v>19359.73</v>
      </c>
      <c r="J11" s="148">
        <v>113.26152398000001</v>
      </c>
      <c r="K11" s="146">
        <v>7.5919239999999999E-2</v>
      </c>
      <c r="L11" s="149">
        <v>9.1466443999999996</v>
      </c>
      <c r="M11" s="349">
        <v>9.0154399999999996E-3</v>
      </c>
      <c r="N11" s="103"/>
      <c r="O11" s="350">
        <v>17092.945</v>
      </c>
      <c r="P11" s="148">
        <v>110.85394127000001</v>
      </c>
    </row>
    <row r="12" spans="1:17" ht="18" customHeight="1">
      <c r="A12" s="284" t="s">
        <v>181</v>
      </c>
      <c r="B12" s="151"/>
      <c r="C12" s="151"/>
      <c r="D12" s="151"/>
      <c r="E12" s="151"/>
      <c r="F12" s="316" t="s">
        <v>90</v>
      </c>
      <c r="G12" s="351" t="s">
        <v>172</v>
      </c>
      <c r="H12" s="279" t="s">
        <v>172</v>
      </c>
      <c r="I12" s="352">
        <v>188071.70499999999</v>
      </c>
      <c r="J12" s="281">
        <v>119.83641519</v>
      </c>
      <c r="K12" s="279">
        <v>0.73752379999999995</v>
      </c>
      <c r="L12" s="282">
        <v>10.20813265</v>
      </c>
      <c r="M12" s="348">
        <v>0.1238153</v>
      </c>
      <c r="N12" s="103"/>
      <c r="O12" s="347">
        <v>156940.36300000001</v>
      </c>
      <c r="P12" s="289">
        <v>98.966476200000002</v>
      </c>
    </row>
    <row r="13" spans="1:17" ht="18" customHeight="1">
      <c r="A13" s="342" t="s">
        <v>172</v>
      </c>
      <c r="B13" s="156" t="s">
        <v>182</v>
      </c>
      <c r="C13" s="156"/>
      <c r="D13" s="156"/>
      <c r="E13" s="156"/>
      <c r="F13" s="315" t="s">
        <v>175</v>
      </c>
      <c r="G13" s="353">
        <v>83139</v>
      </c>
      <c r="H13" s="159">
        <v>92.030020260000001</v>
      </c>
      <c r="I13" s="354">
        <v>36069.29</v>
      </c>
      <c r="J13" s="161">
        <v>92.991698769999999</v>
      </c>
      <c r="K13" s="159">
        <v>0.14144583999999999</v>
      </c>
      <c r="L13" s="162">
        <v>11.32675759</v>
      </c>
      <c r="M13" s="343">
        <v>-1.081142E-2</v>
      </c>
      <c r="N13" s="103"/>
      <c r="O13" s="355">
        <v>38787.644999999997</v>
      </c>
      <c r="P13" s="168">
        <v>114.09718175</v>
      </c>
    </row>
    <row r="14" spans="1:17" ht="18" customHeight="1">
      <c r="A14" s="342" t="s">
        <v>172</v>
      </c>
      <c r="B14" s="156" t="s">
        <v>183</v>
      </c>
      <c r="C14" s="156"/>
      <c r="D14" s="156"/>
      <c r="E14" s="156"/>
      <c r="F14" s="315" t="s">
        <v>175</v>
      </c>
      <c r="G14" s="353">
        <v>81555</v>
      </c>
      <c r="H14" s="159">
        <v>73.508071419999993</v>
      </c>
      <c r="I14" s="354">
        <v>2669.797</v>
      </c>
      <c r="J14" s="161">
        <v>72.907644110000007</v>
      </c>
      <c r="K14" s="159">
        <v>1.0469620000000001E-2</v>
      </c>
      <c r="L14" s="162">
        <v>3.2320032599999999</v>
      </c>
      <c r="M14" s="343">
        <v>-3.9457399999999997E-3</v>
      </c>
      <c r="N14" s="103"/>
      <c r="O14" s="344">
        <v>3661.8890000000001</v>
      </c>
      <c r="P14" s="161">
        <v>96.963535359999995</v>
      </c>
    </row>
    <row r="15" spans="1:17" ht="18" customHeight="1">
      <c r="A15" s="342" t="s">
        <v>172</v>
      </c>
      <c r="B15" s="156" t="s">
        <v>184</v>
      </c>
      <c r="C15" s="156"/>
      <c r="D15" s="156"/>
      <c r="E15" s="156"/>
      <c r="F15" s="315" t="s">
        <v>175</v>
      </c>
      <c r="G15" s="353">
        <v>1205450</v>
      </c>
      <c r="H15" s="159">
        <v>107.06308147</v>
      </c>
      <c r="I15" s="354">
        <v>8669.8850000000002</v>
      </c>
      <c r="J15" s="161">
        <v>153.17715181</v>
      </c>
      <c r="K15" s="159">
        <v>3.3998979999999998E-2</v>
      </c>
      <c r="L15" s="162">
        <v>10.737258430000001</v>
      </c>
      <c r="M15" s="343">
        <v>1.1970740000000001E-2</v>
      </c>
      <c r="N15" s="103"/>
      <c r="O15" s="347">
        <v>5660.0379999999996</v>
      </c>
      <c r="P15" s="289">
        <v>106.02385671</v>
      </c>
    </row>
    <row r="16" spans="1:17" ht="18" customHeight="1">
      <c r="A16" s="345" t="s">
        <v>172</v>
      </c>
      <c r="B16" s="151" t="s">
        <v>185</v>
      </c>
      <c r="C16" s="151"/>
      <c r="D16" s="151"/>
      <c r="E16" s="151"/>
      <c r="F16" s="318" t="s">
        <v>175</v>
      </c>
      <c r="G16" s="351">
        <v>1247341</v>
      </c>
      <c r="H16" s="287">
        <v>136.39371689000001</v>
      </c>
      <c r="I16" s="352">
        <v>126990.158</v>
      </c>
      <c r="J16" s="289">
        <v>134.80485188</v>
      </c>
      <c r="K16" s="287">
        <v>0.49799231999999999</v>
      </c>
      <c r="L16" s="290">
        <v>11.82490024</v>
      </c>
      <c r="M16" s="346">
        <v>0.13040096000000001</v>
      </c>
      <c r="N16" s="103"/>
      <c r="O16" s="147">
        <v>94202.957999999999</v>
      </c>
      <c r="P16" s="148">
        <v>93.633174850000003</v>
      </c>
    </row>
    <row r="17" spans="1:16" ht="18" customHeight="1">
      <c r="A17" s="104" t="s">
        <v>186</v>
      </c>
      <c r="B17" s="108"/>
      <c r="C17" s="108"/>
      <c r="D17" s="108"/>
      <c r="E17" s="108"/>
      <c r="F17" s="316" t="s">
        <v>90</v>
      </c>
      <c r="G17" s="356" t="s">
        <v>172</v>
      </c>
      <c r="H17" s="279" t="s">
        <v>172</v>
      </c>
      <c r="I17" s="357">
        <v>130267.656</v>
      </c>
      <c r="J17" s="281">
        <v>71.052761790000005</v>
      </c>
      <c r="K17" s="279">
        <v>0.51084503000000003</v>
      </c>
      <c r="L17" s="282">
        <v>10.30015311</v>
      </c>
      <c r="M17" s="348">
        <v>-0.21107619</v>
      </c>
      <c r="N17" s="103"/>
      <c r="O17" s="339">
        <v>183339.32800000001</v>
      </c>
      <c r="P17" s="281">
        <v>79.072333819999997</v>
      </c>
    </row>
    <row r="18" spans="1:16" ht="18" customHeight="1">
      <c r="A18" s="358" t="s">
        <v>172</v>
      </c>
      <c r="B18" s="143" t="s">
        <v>187</v>
      </c>
      <c r="C18" s="143"/>
      <c r="D18" s="143"/>
      <c r="E18" s="144"/>
      <c r="F18" s="320" t="s">
        <v>90</v>
      </c>
      <c r="G18" s="145" t="s">
        <v>172</v>
      </c>
      <c r="H18" s="146" t="s">
        <v>172</v>
      </c>
      <c r="I18" s="147">
        <v>129425.88400000001</v>
      </c>
      <c r="J18" s="148">
        <v>71.126999490000003</v>
      </c>
      <c r="K18" s="146">
        <v>0.50754401999999998</v>
      </c>
      <c r="L18" s="149">
        <v>10.75833327</v>
      </c>
      <c r="M18" s="349">
        <v>-0.20895609000000001</v>
      </c>
      <c r="N18" s="103"/>
      <c r="O18" s="350">
        <v>181964.49299999999</v>
      </c>
      <c r="P18" s="148">
        <v>78.964090400000003</v>
      </c>
    </row>
    <row r="19" spans="1:16" ht="18" customHeight="1">
      <c r="A19" s="284" t="s">
        <v>188</v>
      </c>
      <c r="B19" s="151"/>
      <c r="C19" s="151"/>
      <c r="D19" s="151"/>
      <c r="E19" s="285"/>
      <c r="F19" s="318" t="s">
        <v>175</v>
      </c>
      <c r="G19" s="286">
        <v>6189</v>
      </c>
      <c r="H19" s="287">
        <v>75.613927919999995</v>
      </c>
      <c r="I19" s="288">
        <v>3056.54</v>
      </c>
      <c r="J19" s="289">
        <v>86.770589400000006</v>
      </c>
      <c r="K19" s="287">
        <v>1.198623E-2</v>
      </c>
      <c r="L19" s="290">
        <v>6.0895405199999999</v>
      </c>
      <c r="M19" s="346">
        <v>-1.8534199999999999E-3</v>
      </c>
      <c r="N19" s="103"/>
      <c r="O19" s="359">
        <v>3522.5529999999999</v>
      </c>
      <c r="P19" s="291">
        <v>98.990661720000006</v>
      </c>
    </row>
    <row r="20" spans="1:16" ht="18" customHeight="1">
      <c r="A20" s="109" t="s">
        <v>189</v>
      </c>
      <c r="B20" s="110"/>
      <c r="C20" s="110"/>
      <c r="D20" s="110"/>
      <c r="E20" s="111"/>
      <c r="F20" s="314" t="s">
        <v>90</v>
      </c>
      <c r="G20" s="127" t="s">
        <v>172</v>
      </c>
      <c r="H20" s="106" t="s">
        <v>172</v>
      </c>
      <c r="I20" s="128">
        <v>1306679.294</v>
      </c>
      <c r="J20" s="107">
        <v>101.91101324</v>
      </c>
      <c r="K20" s="106">
        <v>5.1241470800000002</v>
      </c>
      <c r="L20" s="130">
        <v>11.05628718</v>
      </c>
      <c r="M20" s="340">
        <v>9.7451389999999999E-2</v>
      </c>
      <c r="N20" s="103"/>
      <c r="O20" s="360">
        <v>1282176.727</v>
      </c>
      <c r="P20" s="175">
        <v>106.95576076</v>
      </c>
    </row>
    <row r="21" spans="1:16" ht="18" customHeight="1">
      <c r="A21" s="342" t="s">
        <v>172</v>
      </c>
      <c r="B21" s="156" t="s">
        <v>190</v>
      </c>
      <c r="C21" s="156"/>
      <c r="D21" s="156"/>
      <c r="E21" s="157"/>
      <c r="F21" s="315" t="s">
        <v>90</v>
      </c>
      <c r="G21" s="158" t="s">
        <v>172</v>
      </c>
      <c r="H21" s="159" t="s">
        <v>172</v>
      </c>
      <c r="I21" s="160">
        <v>164226.92000000001</v>
      </c>
      <c r="J21" s="161">
        <v>99.710872510000002</v>
      </c>
      <c r="K21" s="159">
        <v>0.64401640000000004</v>
      </c>
      <c r="L21" s="162">
        <v>8.6082839300000007</v>
      </c>
      <c r="M21" s="343">
        <v>-1.8939499999999999E-3</v>
      </c>
      <c r="N21" s="103"/>
      <c r="O21" s="344">
        <v>164703.122</v>
      </c>
      <c r="P21" s="161">
        <v>97.605030119999995</v>
      </c>
    </row>
    <row r="22" spans="1:16" ht="18" customHeight="1">
      <c r="A22" s="342" t="s">
        <v>172</v>
      </c>
      <c r="B22" s="156" t="s">
        <v>191</v>
      </c>
      <c r="C22" s="156"/>
      <c r="D22" s="156"/>
      <c r="E22" s="157"/>
      <c r="F22" s="315" t="s">
        <v>175</v>
      </c>
      <c r="G22" s="158">
        <v>103240</v>
      </c>
      <c r="H22" s="159">
        <v>106.11028315999999</v>
      </c>
      <c r="I22" s="160">
        <v>89046.423999999999</v>
      </c>
      <c r="J22" s="161">
        <v>101.77599675</v>
      </c>
      <c r="K22" s="159">
        <v>0.34919583999999998</v>
      </c>
      <c r="L22" s="162">
        <v>8.0303683899999996</v>
      </c>
      <c r="M22" s="343">
        <v>6.1800199999999996E-3</v>
      </c>
      <c r="N22" s="103"/>
      <c r="O22" s="344">
        <v>87492.558999999994</v>
      </c>
      <c r="P22" s="161">
        <v>76.546458329999993</v>
      </c>
    </row>
    <row r="23" spans="1:16" ht="18" customHeight="1">
      <c r="A23" s="342" t="s">
        <v>172</v>
      </c>
      <c r="B23" s="156" t="s">
        <v>192</v>
      </c>
      <c r="C23" s="156"/>
      <c r="D23" s="156"/>
      <c r="E23" s="157"/>
      <c r="F23" s="315" t="s">
        <v>175</v>
      </c>
      <c r="G23" s="158">
        <v>300009</v>
      </c>
      <c r="H23" s="159">
        <v>85.419110529999998</v>
      </c>
      <c r="I23" s="160">
        <v>31733.681</v>
      </c>
      <c r="J23" s="161">
        <v>70.783177089999995</v>
      </c>
      <c r="K23" s="159">
        <v>0.12444373</v>
      </c>
      <c r="L23" s="162">
        <v>22.283236500000001</v>
      </c>
      <c r="M23" s="343">
        <v>-5.2095460000000003E-2</v>
      </c>
      <c r="N23" s="103"/>
      <c r="O23" s="344">
        <v>44832.235999999997</v>
      </c>
      <c r="P23" s="161">
        <v>109.34334075</v>
      </c>
    </row>
    <row r="24" spans="1:16" ht="18" customHeight="1">
      <c r="A24" s="342" t="s">
        <v>172</v>
      </c>
      <c r="B24" s="156" t="s">
        <v>193</v>
      </c>
      <c r="C24" s="156"/>
      <c r="D24" s="156"/>
      <c r="E24" s="157"/>
      <c r="F24" s="315" t="s">
        <v>175</v>
      </c>
      <c r="G24" s="158">
        <v>80415</v>
      </c>
      <c r="H24" s="159">
        <v>104.85448287</v>
      </c>
      <c r="I24" s="160">
        <v>97097.043000000005</v>
      </c>
      <c r="J24" s="161">
        <v>101.31459323</v>
      </c>
      <c r="K24" s="159">
        <v>0.38076637000000002</v>
      </c>
      <c r="L24" s="162">
        <v>14.181540780000001</v>
      </c>
      <c r="M24" s="343">
        <v>5.0107399999999996E-3</v>
      </c>
      <c r="N24" s="103"/>
      <c r="O24" s="344">
        <v>95837.173999999999</v>
      </c>
      <c r="P24" s="161">
        <v>118.49175479</v>
      </c>
    </row>
    <row r="25" spans="1:16" ht="18" customHeight="1">
      <c r="A25" s="150" t="s">
        <v>172</v>
      </c>
      <c r="B25" s="170" t="s">
        <v>194</v>
      </c>
      <c r="C25" s="170"/>
      <c r="D25" s="170"/>
      <c r="E25" s="171"/>
      <c r="F25" s="319" t="s">
        <v>195</v>
      </c>
      <c r="G25" s="172">
        <v>5483766</v>
      </c>
      <c r="H25" s="173">
        <v>108.9873266</v>
      </c>
      <c r="I25" s="174">
        <v>27844.656999999999</v>
      </c>
      <c r="J25" s="175">
        <v>116.80518183</v>
      </c>
      <c r="K25" s="173">
        <v>0.10919291</v>
      </c>
      <c r="L25" s="176">
        <v>1.9716197799999999</v>
      </c>
      <c r="M25" s="361">
        <v>1.5933070000000001E-2</v>
      </c>
      <c r="N25" s="103"/>
      <c r="O25" s="360">
        <v>23838.545999999998</v>
      </c>
      <c r="P25" s="175">
        <v>101.10031332</v>
      </c>
    </row>
    <row r="26" spans="1:16" ht="18" customHeight="1">
      <c r="A26" s="362" t="s">
        <v>172</v>
      </c>
      <c r="B26" s="163" t="s">
        <v>196</v>
      </c>
      <c r="C26" s="163"/>
      <c r="D26" s="163"/>
      <c r="E26" s="164"/>
      <c r="F26" s="317" t="s">
        <v>175</v>
      </c>
      <c r="G26" s="165">
        <v>135514</v>
      </c>
      <c r="H26" s="166">
        <v>102.26082494000001</v>
      </c>
      <c r="I26" s="167">
        <v>112490.99800000001</v>
      </c>
      <c r="J26" s="168">
        <v>108.47151340000001</v>
      </c>
      <c r="K26" s="166">
        <v>0.44113381000000002</v>
      </c>
      <c r="L26" s="169">
        <v>12.50634616</v>
      </c>
      <c r="M26" s="363">
        <v>3.4941340000000001E-2</v>
      </c>
      <c r="N26" s="103"/>
      <c r="O26" s="355">
        <v>103705.567</v>
      </c>
      <c r="P26" s="168">
        <v>104.05938347</v>
      </c>
    </row>
    <row r="27" spans="1:16" ht="18" customHeight="1">
      <c r="A27" s="324" t="s">
        <v>172</v>
      </c>
      <c r="B27" s="143" t="s">
        <v>197</v>
      </c>
      <c r="C27" s="143"/>
      <c r="D27" s="143"/>
      <c r="E27" s="144"/>
      <c r="F27" s="320" t="s">
        <v>175</v>
      </c>
      <c r="G27" s="145">
        <v>928318</v>
      </c>
      <c r="H27" s="146">
        <v>94.669235189999995</v>
      </c>
      <c r="I27" s="147">
        <v>501296.92700000003</v>
      </c>
      <c r="J27" s="148">
        <v>102.96449138</v>
      </c>
      <c r="K27" s="146">
        <v>1.96583752</v>
      </c>
      <c r="L27" s="149">
        <v>14.94349145</v>
      </c>
      <c r="M27" s="349">
        <v>5.7402950000000001E-2</v>
      </c>
      <c r="N27" s="103"/>
      <c r="O27" s="350">
        <v>486863.88900000002</v>
      </c>
      <c r="P27" s="148">
        <v>112.0763741</v>
      </c>
    </row>
    <row r="28" spans="1:16" ht="18" customHeight="1">
      <c r="A28" s="150" t="s">
        <v>198</v>
      </c>
      <c r="B28" s="170"/>
      <c r="C28" s="170"/>
      <c r="D28" s="170"/>
      <c r="E28" s="171"/>
      <c r="F28" s="319" t="s">
        <v>90</v>
      </c>
      <c r="G28" s="172" t="s">
        <v>172</v>
      </c>
      <c r="H28" s="173" t="s">
        <v>172</v>
      </c>
      <c r="I28" s="174">
        <v>1762853.0519999999</v>
      </c>
      <c r="J28" s="175">
        <v>99.059180260000005</v>
      </c>
      <c r="K28" s="173">
        <v>6.91303395</v>
      </c>
      <c r="L28" s="176">
        <v>15.05835553</v>
      </c>
      <c r="M28" s="361">
        <v>-6.6589270000000006E-2</v>
      </c>
      <c r="N28" s="103"/>
      <c r="O28" s="360">
        <v>1779595.841</v>
      </c>
      <c r="P28" s="175">
        <v>106.43027050000001</v>
      </c>
    </row>
    <row r="29" spans="1:16" ht="18" customHeight="1">
      <c r="A29" s="342" t="s">
        <v>172</v>
      </c>
      <c r="B29" s="156" t="s">
        <v>199</v>
      </c>
      <c r="C29" s="156"/>
      <c r="D29" s="156"/>
      <c r="E29" s="157"/>
      <c r="F29" s="315" t="s">
        <v>175</v>
      </c>
      <c r="G29" s="158">
        <v>303342</v>
      </c>
      <c r="H29" s="159">
        <v>103.60607137</v>
      </c>
      <c r="I29" s="160">
        <v>278458.43900000001</v>
      </c>
      <c r="J29" s="161">
        <v>100.52244093</v>
      </c>
      <c r="K29" s="159">
        <v>1.0919756700000001</v>
      </c>
      <c r="L29" s="162">
        <v>23.566079349999999</v>
      </c>
      <c r="M29" s="343">
        <v>5.7558699999999997E-3</v>
      </c>
      <c r="N29" s="103"/>
      <c r="O29" s="344">
        <v>277011.21899999998</v>
      </c>
      <c r="P29" s="161">
        <v>111.79494339999999</v>
      </c>
    </row>
    <row r="30" spans="1:16" ht="18" customHeight="1">
      <c r="A30" s="342" t="s">
        <v>172</v>
      </c>
      <c r="B30" s="156" t="s">
        <v>200</v>
      </c>
      <c r="C30" s="156"/>
      <c r="D30" s="156"/>
      <c r="E30" s="157"/>
      <c r="F30" s="315" t="s">
        <v>175</v>
      </c>
      <c r="G30" s="158">
        <v>263937</v>
      </c>
      <c r="H30" s="159">
        <v>84.274839869999994</v>
      </c>
      <c r="I30" s="160">
        <v>62333.279999999999</v>
      </c>
      <c r="J30" s="161">
        <v>92.59628352</v>
      </c>
      <c r="K30" s="159">
        <v>0.24444015999999999</v>
      </c>
      <c r="L30" s="162">
        <v>17.743373040000002</v>
      </c>
      <c r="M30" s="343">
        <v>-1.9822240000000001E-2</v>
      </c>
      <c r="N30" s="103"/>
      <c r="O30" s="344">
        <v>67317.259000000005</v>
      </c>
      <c r="P30" s="161">
        <v>122.42249242</v>
      </c>
    </row>
    <row r="31" spans="1:16" ht="18" customHeight="1">
      <c r="A31" s="342" t="s">
        <v>172</v>
      </c>
      <c r="B31" s="156" t="s">
        <v>201</v>
      </c>
      <c r="C31" s="156"/>
      <c r="D31" s="156"/>
      <c r="E31" s="157"/>
      <c r="F31" s="315" t="s">
        <v>90</v>
      </c>
      <c r="G31" s="158" t="s">
        <v>172</v>
      </c>
      <c r="H31" s="159" t="s">
        <v>172</v>
      </c>
      <c r="I31" s="160">
        <v>102158.859</v>
      </c>
      <c r="J31" s="161">
        <v>93.819247340000004</v>
      </c>
      <c r="K31" s="159">
        <v>0.40061629999999998</v>
      </c>
      <c r="L31" s="162">
        <v>12.0489558</v>
      </c>
      <c r="M31" s="343">
        <v>-2.6767139999999998E-2</v>
      </c>
      <c r="N31" s="103"/>
      <c r="O31" s="344">
        <v>108889.02</v>
      </c>
      <c r="P31" s="161">
        <v>111.14663830000001</v>
      </c>
    </row>
    <row r="32" spans="1:16" ht="18" customHeight="1">
      <c r="A32" s="342" t="s">
        <v>172</v>
      </c>
      <c r="B32" s="156" t="s">
        <v>202</v>
      </c>
      <c r="C32" s="156"/>
      <c r="D32" s="156"/>
      <c r="E32" s="157"/>
      <c r="F32" s="315" t="s">
        <v>90</v>
      </c>
      <c r="G32" s="158" t="s">
        <v>172</v>
      </c>
      <c r="H32" s="159" t="s">
        <v>172</v>
      </c>
      <c r="I32" s="160">
        <v>264376.59899999999</v>
      </c>
      <c r="J32" s="161">
        <v>104.09104815000001</v>
      </c>
      <c r="K32" s="159">
        <v>1.0367536900000001</v>
      </c>
      <c r="L32" s="162">
        <v>23.646111999999999</v>
      </c>
      <c r="M32" s="343">
        <v>4.132574E-2</v>
      </c>
      <c r="N32" s="103"/>
      <c r="O32" s="344">
        <v>253985.913</v>
      </c>
      <c r="P32" s="161">
        <v>107.88532232999999</v>
      </c>
    </row>
    <row r="33" spans="1:16" ht="18" customHeight="1">
      <c r="A33" s="342" t="s">
        <v>172</v>
      </c>
      <c r="B33" s="156" t="s">
        <v>203</v>
      </c>
      <c r="C33" s="156"/>
      <c r="D33" s="156"/>
      <c r="E33" s="157"/>
      <c r="F33" s="315" t="s">
        <v>175</v>
      </c>
      <c r="G33" s="158">
        <v>2382979</v>
      </c>
      <c r="H33" s="159">
        <v>93.051931089999997</v>
      </c>
      <c r="I33" s="160">
        <v>460156.12099999998</v>
      </c>
      <c r="J33" s="161">
        <v>90.497941650000001</v>
      </c>
      <c r="K33" s="159">
        <v>1.80450372</v>
      </c>
      <c r="L33" s="162">
        <v>11.726811229999999</v>
      </c>
      <c r="M33" s="343">
        <v>-0.19215897000000001</v>
      </c>
      <c r="N33" s="103"/>
      <c r="O33" s="344">
        <v>508471.36700000003</v>
      </c>
      <c r="P33" s="161">
        <v>99.670454649999996</v>
      </c>
    </row>
    <row r="34" spans="1:16" ht="18" customHeight="1">
      <c r="A34" s="362" t="s">
        <v>172</v>
      </c>
      <c r="B34" s="163" t="s">
        <v>204</v>
      </c>
      <c r="C34" s="163"/>
      <c r="D34" s="163"/>
      <c r="E34" s="164"/>
      <c r="F34" s="317" t="s">
        <v>175</v>
      </c>
      <c r="G34" s="165">
        <v>183026</v>
      </c>
      <c r="H34" s="166">
        <v>120.82519144</v>
      </c>
      <c r="I34" s="167">
        <v>212932.95600000001</v>
      </c>
      <c r="J34" s="168">
        <v>118.43162903</v>
      </c>
      <c r="K34" s="166">
        <v>0.83501727999999997</v>
      </c>
      <c r="L34" s="169">
        <v>7.5549711000000004</v>
      </c>
      <c r="M34" s="363">
        <v>0.13179999000000001</v>
      </c>
      <c r="N34" s="103"/>
      <c r="O34" s="355">
        <v>179793.99400000001</v>
      </c>
      <c r="P34" s="168">
        <v>115.05129571000001</v>
      </c>
    </row>
    <row r="35" spans="1:16" ht="18" customHeight="1">
      <c r="A35" s="283" t="s">
        <v>172</v>
      </c>
      <c r="B35" s="163" t="s">
        <v>205</v>
      </c>
      <c r="C35" s="163"/>
      <c r="D35" s="163"/>
      <c r="E35" s="164"/>
      <c r="F35" s="317" t="s">
        <v>90</v>
      </c>
      <c r="G35" s="165" t="s">
        <v>172</v>
      </c>
      <c r="H35" s="166" t="s">
        <v>172</v>
      </c>
      <c r="I35" s="167">
        <v>380838.08600000001</v>
      </c>
      <c r="J35" s="168">
        <v>99.532641150000003</v>
      </c>
      <c r="K35" s="166">
        <v>1.4934577899999999</v>
      </c>
      <c r="L35" s="169">
        <v>26.47532576</v>
      </c>
      <c r="M35" s="363">
        <v>-7.1121600000000002E-3</v>
      </c>
      <c r="N35" s="103"/>
      <c r="O35" s="355">
        <v>382626.32400000002</v>
      </c>
      <c r="P35" s="168">
        <v>103.94695145</v>
      </c>
    </row>
    <row r="36" spans="1:16" ht="18" customHeight="1">
      <c r="A36" s="109" t="s">
        <v>206</v>
      </c>
      <c r="B36" s="110"/>
      <c r="C36" s="110"/>
      <c r="D36" s="110"/>
      <c r="E36" s="111"/>
      <c r="F36" s="314" t="s">
        <v>90</v>
      </c>
      <c r="G36" s="127" t="s">
        <v>172</v>
      </c>
      <c r="H36" s="106" t="s">
        <v>172</v>
      </c>
      <c r="I36" s="128">
        <v>20034705.236000001</v>
      </c>
      <c r="J36" s="107">
        <v>101.07632110999999</v>
      </c>
      <c r="K36" s="106">
        <v>78.566161440000002</v>
      </c>
      <c r="L36" s="130">
        <v>32.114640129999998</v>
      </c>
      <c r="M36" s="340">
        <v>0.84850002000000002</v>
      </c>
      <c r="N36" s="103"/>
      <c r="O36" s="341">
        <v>19821363.715</v>
      </c>
      <c r="P36" s="107">
        <v>103.95666515000001</v>
      </c>
    </row>
    <row r="37" spans="1:16" ht="18" customHeight="1">
      <c r="A37" s="342" t="s">
        <v>172</v>
      </c>
      <c r="B37" s="156" t="s">
        <v>207</v>
      </c>
      <c r="C37" s="156"/>
      <c r="D37" s="156"/>
      <c r="E37" s="157"/>
      <c r="F37" s="315" t="s">
        <v>195</v>
      </c>
      <c r="G37" s="158">
        <v>316970656</v>
      </c>
      <c r="H37" s="159">
        <v>109.91088311</v>
      </c>
      <c r="I37" s="160">
        <v>950116.57299999997</v>
      </c>
      <c r="J37" s="161">
        <v>106.68787097000001</v>
      </c>
      <c r="K37" s="159">
        <v>3.7258852199999999</v>
      </c>
      <c r="L37" s="162">
        <v>31.124720119999999</v>
      </c>
      <c r="M37" s="343">
        <v>0.2368788</v>
      </c>
      <c r="N37" s="103"/>
      <c r="O37" s="344">
        <v>890557.25300000003</v>
      </c>
      <c r="P37" s="161">
        <v>91.517663380000002</v>
      </c>
    </row>
    <row r="38" spans="1:16" ht="18" customHeight="1">
      <c r="A38" s="150" t="s">
        <v>172</v>
      </c>
      <c r="B38" s="170" t="s">
        <v>208</v>
      </c>
      <c r="C38" s="170"/>
      <c r="D38" s="170"/>
      <c r="E38" s="171"/>
      <c r="F38" s="319" t="s">
        <v>90</v>
      </c>
      <c r="G38" s="172" t="s">
        <v>172</v>
      </c>
      <c r="H38" s="173" t="s">
        <v>172</v>
      </c>
      <c r="I38" s="174">
        <v>267346.33199999999</v>
      </c>
      <c r="J38" s="175">
        <v>98.468275590000005</v>
      </c>
      <c r="K38" s="173">
        <v>1.0483995100000001</v>
      </c>
      <c r="L38" s="176">
        <v>17.486907009999999</v>
      </c>
      <c r="M38" s="361">
        <v>-1.6539979999999999E-2</v>
      </c>
      <c r="N38" s="103"/>
      <c r="O38" s="360">
        <v>271505.04100000003</v>
      </c>
      <c r="P38" s="175">
        <v>122.90960047999999</v>
      </c>
    </row>
    <row r="39" spans="1:16" ht="18" customHeight="1">
      <c r="A39" s="342" t="s">
        <v>172</v>
      </c>
      <c r="B39" s="156" t="s">
        <v>209</v>
      </c>
      <c r="C39" s="156"/>
      <c r="D39" s="156"/>
      <c r="E39" s="157"/>
      <c r="F39" s="315" t="s">
        <v>90</v>
      </c>
      <c r="G39" s="158" t="s">
        <v>172</v>
      </c>
      <c r="H39" s="159" t="s">
        <v>172</v>
      </c>
      <c r="I39" s="160">
        <v>564428.27899999998</v>
      </c>
      <c r="J39" s="161">
        <v>114.43824589</v>
      </c>
      <c r="K39" s="159">
        <v>2.21340732</v>
      </c>
      <c r="L39" s="162">
        <v>48.432998599999998</v>
      </c>
      <c r="M39" s="343">
        <v>0.28322297000000002</v>
      </c>
      <c r="N39" s="103"/>
      <c r="O39" s="344">
        <v>493216.47200000001</v>
      </c>
      <c r="P39" s="161">
        <v>88.1047449</v>
      </c>
    </row>
    <row r="40" spans="1:16" ht="18" customHeight="1">
      <c r="A40" s="342" t="s">
        <v>172</v>
      </c>
      <c r="B40" s="156" t="s">
        <v>210</v>
      </c>
      <c r="C40" s="156"/>
      <c r="D40" s="156"/>
      <c r="E40" s="157"/>
      <c r="F40" s="315" t="s">
        <v>90</v>
      </c>
      <c r="G40" s="158" t="s">
        <v>172</v>
      </c>
      <c r="H40" s="159" t="s">
        <v>172</v>
      </c>
      <c r="I40" s="160">
        <v>125093.98299999999</v>
      </c>
      <c r="J40" s="161">
        <v>95.049815949999996</v>
      </c>
      <c r="K40" s="159">
        <v>0.49055646000000003</v>
      </c>
      <c r="L40" s="162">
        <v>42.684787219999997</v>
      </c>
      <c r="M40" s="343">
        <v>-2.5910929999999999E-2</v>
      </c>
      <c r="N40" s="103"/>
      <c r="O40" s="344">
        <v>131608.864</v>
      </c>
      <c r="P40" s="161">
        <v>85.919121680000003</v>
      </c>
    </row>
    <row r="41" spans="1:16" ht="18" customHeight="1">
      <c r="A41" s="342" t="s">
        <v>172</v>
      </c>
      <c r="B41" s="156" t="s">
        <v>211</v>
      </c>
      <c r="C41" s="156"/>
      <c r="D41" s="156"/>
      <c r="E41" s="157"/>
      <c r="F41" s="315" t="s">
        <v>90</v>
      </c>
      <c r="G41" s="158" t="s">
        <v>172</v>
      </c>
      <c r="H41" s="159" t="s">
        <v>172</v>
      </c>
      <c r="I41" s="160">
        <v>230965.397</v>
      </c>
      <c r="J41" s="161">
        <v>100.25232603000001</v>
      </c>
      <c r="K41" s="159">
        <v>0.90573155000000005</v>
      </c>
      <c r="L41" s="162">
        <v>13.06418272</v>
      </c>
      <c r="M41" s="343">
        <v>2.3120200000000001E-3</v>
      </c>
      <c r="N41" s="103"/>
      <c r="O41" s="344">
        <v>230384.07800000001</v>
      </c>
      <c r="P41" s="161">
        <v>96.265840679999997</v>
      </c>
    </row>
    <row r="42" spans="1:16" ht="18" customHeight="1">
      <c r="A42" s="342" t="s">
        <v>172</v>
      </c>
      <c r="B42" s="156" t="s">
        <v>212</v>
      </c>
      <c r="C42" s="156"/>
      <c r="D42" s="156"/>
      <c r="E42" s="157"/>
      <c r="F42" s="315" t="s">
        <v>90</v>
      </c>
      <c r="G42" s="158" t="s">
        <v>172</v>
      </c>
      <c r="H42" s="159" t="s">
        <v>172</v>
      </c>
      <c r="I42" s="160">
        <v>176502.764</v>
      </c>
      <c r="J42" s="161">
        <v>103.07323844</v>
      </c>
      <c r="K42" s="159">
        <v>0.69215616000000002</v>
      </c>
      <c r="L42" s="162">
        <v>33.297326689999998</v>
      </c>
      <c r="M42" s="343">
        <v>2.0930440000000002E-2</v>
      </c>
      <c r="N42" s="103"/>
      <c r="O42" s="344">
        <v>171240.14600000001</v>
      </c>
      <c r="P42" s="161">
        <v>96.479136530000005</v>
      </c>
    </row>
    <row r="43" spans="1:16" ht="18" customHeight="1">
      <c r="A43" s="342" t="s">
        <v>172</v>
      </c>
      <c r="B43" s="156" t="s">
        <v>213</v>
      </c>
      <c r="C43" s="156"/>
      <c r="D43" s="156"/>
      <c r="E43" s="157"/>
      <c r="F43" s="315" t="s">
        <v>90</v>
      </c>
      <c r="G43" s="158" t="s">
        <v>172</v>
      </c>
      <c r="H43" s="159" t="s">
        <v>172</v>
      </c>
      <c r="I43" s="160">
        <v>528023.71699999995</v>
      </c>
      <c r="J43" s="161">
        <v>89.773497090000006</v>
      </c>
      <c r="K43" s="159">
        <v>2.0706467200000001</v>
      </c>
      <c r="L43" s="162">
        <v>31.727154280000001</v>
      </c>
      <c r="M43" s="343">
        <v>-0.23922629000000001</v>
      </c>
      <c r="N43" s="103"/>
      <c r="O43" s="344">
        <v>588173.27399999998</v>
      </c>
      <c r="P43" s="161">
        <v>110.7462352</v>
      </c>
    </row>
    <row r="44" spans="1:16" ht="18" customHeight="1">
      <c r="A44" s="342" t="s">
        <v>172</v>
      </c>
      <c r="B44" s="156" t="s">
        <v>214</v>
      </c>
      <c r="C44" s="156"/>
      <c r="D44" s="156"/>
      <c r="E44" s="157"/>
      <c r="F44" s="315" t="s">
        <v>90</v>
      </c>
      <c r="G44" s="158" t="s">
        <v>172</v>
      </c>
      <c r="H44" s="159" t="s">
        <v>172</v>
      </c>
      <c r="I44" s="160">
        <v>210350.019</v>
      </c>
      <c r="J44" s="161">
        <v>100.64886718</v>
      </c>
      <c r="K44" s="159">
        <v>0.82488828000000003</v>
      </c>
      <c r="L44" s="162">
        <v>27.544748349999999</v>
      </c>
      <c r="M44" s="343">
        <v>5.3934400000000002E-3</v>
      </c>
      <c r="N44" s="103"/>
      <c r="O44" s="344">
        <v>208993.92600000001</v>
      </c>
      <c r="P44" s="161">
        <v>100.93537112</v>
      </c>
    </row>
    <row r="45" spans="1:16" ht="18" customHeight="1">
      <c r="A45" s="342" t="s">
        <v>172</v>
      </c>
      <c r="B45" s="156" t="s">
        <v>215</v>
      </c>
      <c r="C45" s="156"/>
      <c r="D45" s="156"/>
      <c r="E45" s="157"/>
      <c r="F45" s="315" t="s">
        <v>175</v>
      </c>
      <c r="G45" s="158">
        <v>67477</v>
      </c>
      <c r="H45" s="159">
        <v>100.1484186</v>
      </c>
      <c r="I45" s="160">
        <v>153040.932</v>
      </c>
      <c r="J45" s="161">
        <v>101.68959719</v>
      </c>
      <c r="K45" s="159">
        <v>0.60015050999999997</v>
      </c>
      <c r="L45" s="162">
        <v>30.00740455</v>
      </c>
      <c r="M45" s="343">
        <v>1.0113250000000001E-2</v>
      </c>
      <c r="N45" s="103"/>
      <c r="O45" s="344">
        <v>150498.12</v>
      </c>
      <c r="P45" s="161">
        <v>97.069720079999996</v>
      </c>
    </row>
    <row r="46" spans="1:16" ht="18" customHeight="1">
      <c r="A46" s="342" t="s">
        <v>172</v>
      </c>
      <c r="B46" s="156" t="s">
        <v>216</v>
      </c>
      <c r="C46" s="156"/>
      <c r="D46" s="156"/>
      <c r="E46" s="157"/>
      <c r="F46" s="315" t="s">
        <v>195</v>
      </c>
      <c r="G46" s="158">
        <v>19559510</v>
      </c>
      <c r="H46" s="159">
        <v>104.26590989</v>
      </c>
      <c r="I46" s="160">
        <v>420833.97700000001</v>
      </c>
      <c r="J46" s="161">
        <v>105.19462697</v>
      </c>
      <c r="K46" s="159">
        <v>1.6503018</v>
      </c>
      <c r="L46" s="162">
        <v>9.2549028900000003</v>
      </c>
      <c r="M46" s="343">
        <v>8.2650989999999994E-2</v>
      </c>
      <c r="N46" s="103"/>
      <c r="O46" s="344">
        <v>400052.73</v>
      </c>
      <c r="P46" s="161">
        <v>138.20393424</v>
      </c>
    </row>
    <row r="47" spans="1:16" ht="18" customHeight="1">
      <c r="A47" s="362" t="s">
        <v>172</v>
      </c>
      <c r="B47" s="163" t="s">
        <v>217</v>
      </c>
      <c r="C47" s="163"/>
      <c r="D47" s="163"/>
      <c r="E47" s="164"/>
      <c r="F47" s="317" t="s">
        <v>90</v>
      </c>
      <c r="G47" s="165" t="s">
        <v>172</v>
      </c>
      <c r="H47" s="166" t="s">
        <v>172</v>
      </c>
      <c r="I47" s="167">
        <v>661766.72400000005</v>
      </c>
      <c r="J47" s="168">
        <v>98.200855619999999</v>
      </c>
      <c r="K47" s="166">
        <v>2.5951203500000002</v>
      </c>
      <c r="L47" s="169">
        <v>42.682369719999997</v>
      </c>
      <c r="M47" s="363">
        <v>-4.8220550000000001E-2</v>
      </c>
      <c r="N47" s="103"/>
      <c r="O47" s="355">
        <v>673890.99600000004</v>
      </c>
      <c r="P47" s="168">
        <v>107.61628546</v>
      </c>
    </row>
    <row r="48" spans="1:16" ht="18" customHeight="1">
      <c r="A48" s="283" t="s">
        <v>172</v>
      </c>
      <c r="B48" s="163" t="s">
        <v>218</v>
      </c>
      <c r="C48" s="163"/>
      <c r="D48" s="163"/>
      <c r="E48" s="164"/>
      <c r="F48" s="317" t="s">
        <v>90</v>
      </c>
      <c r="G48" s="165" t="s">
        <v>172</v>
      </c>
      <c r="H48" s="166" t="s">
        <v>172</v>
      </c>
      <c r="I48" s="167">
        <v>561023.56999999995</v>
      </c>
      <c r="J48" s="168">
        <v>104.61546385</v>
      </c>
      <c r="K48" s="166">
        <v>2.2000557500000002</v>
      </c>
      <c r="L48" s="169">
        <v>24.934505779999999</v>
      </c>
      <c r="M48" s="363">
        <v>9.8441230000000005E-2</v>
      </c>
      <c r="N48" s="103"/>
      <c r="O48" s="355">
        <v>536272.12399999995</v>
      </c>
      <c r="P48" s="168">
        <v>101.84640899999999</v>
      </c>
    </row>
    <row r="49" spans="1:16" ht="18" customHeight="1">
      <c r="A49" s="277" t="s">
        <v>172</v>
      </c>
      <c r="B49" s="156" t="s">
        <v>219</v>
      </c>
      <c r="C49" s="156"/>
      <c r="D49" s="156"/>
      <c r="E49" s="157"/>
      <c r="F49" s="315" t="s">
        <v>195</v>
      </c>
      <c r="G49" s="158">
        <v>34005931</v>
      </c>
      <c r="H49" s="159">
        <v>101.78818735</v>
      </c>
      <c r="I49" s="160">
        <v>89602.418999999994</v>
      </c>
      <c r="J49" s="161">
        <v>103.09887759</v>
      </c>
      <c r="K49" s="159">
        <v>0.35137617999999998</v>
      </c>
      <c r="L49" s="162">
        <v>38.016319809999999</v>
      </c>
      <c r="M49" s="343">
        <v>1.0711409999999999E-2</v>
      </c>
      <c r="N49" s="103"/>
      <c r="O49" s="344">
        <v>86909.209000000003</v>
      </c>
      <c r="P49" s="161">
        <v>105.35614879000001</v>
      </c>
    </row>
    <row r="50" spans="1:16" ht="18" customHeight="1">
      <c r="A50" s="342" t="s">
        <v>172</v>
      </c>
      <c r="B50" s="156" t="s">
        <v>220</v>
      </c>
      <c r="C50" s="156"/>
      <c r="D50" s="156"/>
      <c r="E50" s="157"/>
      <c r="F50" s="315" t="s">
        <v>221</v>
      </c>
      <c r="G50" s="158">
        <v>4855011</v>
      </c>
      <c r="H50" s="159">
        <v>106.43401479000001</v>
      </c>
      <c r="I50" s="160">
        <v>77894.267999999996</v>
      </c>
      <c r="J50" s="161">
        <v>97.080745390000004</v>
      </c>
      <c r="K50" s="159">
        <v>0.30546262000000002</v>
      </c>
      <c r="L50" s="162">
        <v>11.83169331</v>
      </c>
      <c r="M50" s="343">
        <v>-9.3158100000000008E-3</v>
      </c>
      <c r="N50" s="103"/>
      <c r="O50" s="344">
        <v>80236.577999999994</v>
      </c>
      <c r="P50" s="161">
        <v>115.57848165</v>
      </c>
    </row>
    <row r="51" spans="1:16" ht="18" customHeight="1">
      <c r="A51" s="342" t="s">
        <v>172</v>
      </c>
      <c r="B51" s="156" t="s">
        <v>222</v>
      </c>
      <c r="C51" s="156"/>
      <c r="D51" s="156"/>
      <c r="E51" s="157"/>
      <c r="F51" s="315" t="s">
        <v>195</v>
      </c>
      <c r="G51" s="158">
        <v>1881927</v>
      </c>
      <c r="H51" s="159">
        <v>107.20677354</v>
      </c>
      <c r="I51" s="160">
        <v>32430.627</v>
      </c>
      <c r="J51" s="161">
        <v>96.443137030000003</v>
      </c>
      <c r="K51" s="159">
        <v>0.12717681</v>
      </c>
      <c r="L51" s="162">
        <v>18.925564810000001</v>
      </c>
      <c r="M51" s="343">
        <v>-4.7569400000000003E-3</v>
      </c>
      <c r="N51" s="103"/>
      <c r="O51" s="344">
        <v>33626.682000000001</v>
      </c>
      <c r="P51" s="161">
        <v>105.84815068</v>
      </c>
    </row>
    <row r="52" spans="1:16" ht="18" customHeight="1">
      <c r="A52" s="342" t="s">
        <v>172</v>
      </c>
      <c r="B52" s="156" t="s">
        <v>223</v>
      </c>
      <c r="C52" s="156"/>
      <c r="D52" s="156"/>
      <c r="E52" s="157"/>
      <c r="F52" s="315" t="s">
        <v>90</v>
      </c>
      <c r="G52" s="158" t="s">
        <v>172</v>
      </c>
      <c r="H52" s="159" t="s">
        <v>172</v>
      </c>
      <c r="I52" s="160">
        <v>52688.773000000001</v>
      </c>
      <c r="J52" s="161">
        <v>90.423008999999993</v>
      </c>
      <c r="K52" s="159">
        <v>0.20661919000000001</v>
      </c>
      <c r="L52" s="162">
        <v>15.86194865</v>
      </c>
      <c r="M52" s="343">
        <v>-2.2194459999999999E-2</v>
      </c>
      <c r="N52" s="103"/>
      <c r="O52" s="344">
        <v>58269.21</v>
      </c>
      <c r="P52" s="161">
        <v>102.59386224000001</v>
      </c>
    </row>
    <row r="53" spans="1:16" ht="18" customHeight="1">
      <c r="A53" s="342" t="s">
        <v>172</v>
      </c>
      <c r="B53" s="156" t="s">
        <v>224</v>
      </c>
      <c r="C53" s="156"/>
      <c r="D53" s="156"/>
      <c r="E53" s="157"/>
      <c r="F53" s="315" t="s">
        <v>90</v>
      </c>
      <c r="G53" s="158" t="s">
        <v>172</v>
      </c>
      <c r="H53" s="159" t="s">
        <v>172</v>
      </c>
      <c r="I53" s="160">
        <v>280116.82699999999</v>
      </c>
      <c r="J53" s="161">
        <v>92.272915850000004</v>
      </c>
      <c r="K53" s="159">
        <v>1.09847904</v>
      </c>
      <c r="L53" s="162">
        <v>32.462475159999997</v>
      </c>
      <c r="M53" s="343">
        <v>-9.3294719999999998E-2</v>
      </c>
      <c r="N53" s="103"/>
      <c r="O53" s="344">
        <v>303574.266</v>
      </c>
      <c r="P53" s="161">
        <v>136.96957347</v>
      </c>
    </row>
    <row r="54" spans="1:16" ht="18" customHeight="1">
      <c r="A54" s="342" t="s">
        <v>172</v>
      </c>
      <c r="B54" s="156" t="s">
        <v>225</v>
      </c>
      <c r="C54" s="156"/>
      <c r="D54" s="156"/>
      <c r="E54" s="157"/>
      <c r="F54" s="315" t="s">
        <v>90</v>
      </c>
      <c r="G54" s="158" t="s">
        <v>172</v>
      </c>
      <c r="H54" s="159" t="s">
        <v>172</v>
      </c>
      <c r="I54" s="160">
        <v>462241.28000000003</v>
      </c>
      <c r="J54" s="161">
        <v>109.45432147</v>
      </c>
      <c r="K54" s="159">
        <v>1.8126806799999999</v>
      </c>
      <c r="L54" s="162">
        <v>7.0163652900000004</v>
      </c>
      <c r="M54" s="343">
        <v>0.15879713000000001</v>
      </c>
      <c r="N54" s="103"/>
      <c r="O54" s="344">
        <v>422314.326</v>
      </c>
      <c r="P54" s="161">
        <v>100.4459597</v>
      </c>
    </row>
    <row r="55" spans="1:16" ht="18" customHeight="1">
      <c r="A55" s="342" t="s">
        <v>172</v>
      </c>
      <c r="B55" s="156" t="s">
        <v>226</v>
      </c>
      <c r="C55" s="156"/>
      <c r="D55" s="156"/>
      <c r="E55" s="157"/>
      <c r="F55" s="315" t="s">
        <v>90</v>
      </c>
      <c r="G55" s="158" t="s">
        <v>172</v>
      </c>
      <c r="H55" s="159" t="s">
        <v>172</v>
      </c>
      <c r="I55" s="160">
        <v>325752.886</v>
      </c>
      <c r="J55" s="161">
        <v>93.406490660000003</v>
      </c>
      <c r="K55" s="159">
        <v>1.277441</v>
      </c>
      <c r="L55" s="162">
        <v>52.979989439999997</v>
      </c>
      <c r="M55" s="343">
        <v>-9.1454339999999995E-2</v>
      </c>
      <c r="N55" s="103"/>
      <c r="O55" s="344">
        <v>348747.59100000001</v>
      </c>
      <c r="P55" s="161">
        <v>102.42929393999999</v>
      </c>
    </row>
    <row r="56" spans="1:16" ht="18" customHeight="1">
      <c r="A56" s="342" t="s">
        <v>172</v>
      </c>
      <c r="B56" s="156" t="s">
        <v>227</v>
      </c>
      <c r="C56" s="156"/>
      <c r="D56" s="156"/>
      <c r="E56" s="157"/>
      <c r="F56" s="315" t="s">
        <v>90</v>
      </c>
      <c r="G56" s="158" t="s">
        <v>172</v>
      </c>
      <c r="H56" s="159" t="s">
        <v>172</v>
      </c>
      <c r="I56" s="160">
        <v>645749.67299999995</v>
      </c>
      <c r="J56" s="161">
        <v>97.114015440000003</v>
      </c>
      <c r="K56" s="159">
        <v>2.5323094300000002</v>
      </c>
      <c r="L56" s="162">
        <v>31.108216580000001</v>
      </c>
      <c r="M56" s="343">
        <v>-7.632253E-2</v>
      </c>
      <c r="N56" s="103"/>
      <c r="O56" s="344">
        <v>664939.73100000003</v>
      </c>
      <c r="P56" s="161">
        <v>106.18217008000001</v>
      </c>
    </row>
    <row r="57" spans="1:16" ht="18" customHeight="1">
      <c r="A57" s="342" t="s">
        <v>172</v>
      </c>
      <c r="B57" s="156" t="s">
        <v>228</v>
      </c>
      <c r="C57" s="156"/>
      <c r="D57" s="156"/>
      <c r="E57" s="157"/>
      <c r="F57" s="315" t="s">
        <v>229</v>
      </c>
      <c r="G57" s="158">
        <v>7257083</v>
      </c>
      <c r="H57" s="159">
        <v>108.25870028</v>
      </c>
      <c r="I57" s="160">
        <v>58567.881999999998</v>
      </c>
      <c r="J57" s="161">
        <v>110.65799335</v>
      </c>
      <c r="K57" s="159">
        <v>0.22967414</v>
      </c>
      <c r="L57" s="162">
        <v>6.1821806099999996</v>
      </c>
      <c r="M57" s="343">
        <v>2.2435130000000001E-2</v>
      </c>
      <c r="N57" s="103"/>
      <c r="O57" s="344">
        <v>52926.932999999997</v>
      </c>
      <c r="P57" s="161">
        <v>107.61227205</v>
      </c>
    </row>
    <row r="58" spans="1:16" ht="18" customHeight="1">
      <c r="A58" s="342" t="s">
        <v>172</v>
      </c>
      <c r="B58" s="156" t="s">
        <v>230</v>
      </c>
      <c r="C58" s="156"/>
      <c r="D58" s="156"/>
      <c r="E58" s="157"/>
      <c r="F58" s="315" t="s">
        <v>221</v>
      </c>
      <c r="G58" s="158">
        <v>2524502</v>
      </c>
      <c r="H58" s="159">
        <v>101.77276773</v>
      </c>
      <c r="I58" s="160">
        <v>9040061.9879999999</v>
      </c>
      <c r="J58" s="161">
        <v>101.87002572</v>
      </c>
      <c r="K58" s="159">
        <v>35.450632349999999</v>
      </c>
      <c r="L58" s="162">
        <v>51.328993490000002</v>
      </c>
      <c r="M58" s="343">
        <v>0.66000776000000005</v>
      </c>
      <c r="N58" s="103"/>
      <c r="O58" s="344">
        <v>8874113.7780000009</v>
      </c>
      <c r="P58" s="161">
        <v>105.83459275</v>
      </c>
    </row>
    <row r="59" spans="1:16" ht="18" customHeight="1">
      <c r="A59" s="362" t="s">
        <v>172</v>
      </c>
      <c r="B59" s="163" t="s">
        <v>231</v>
      </c>
      <c r="C59" s="163"/>
      <c r="D59" s="163"/>
      <c r="E59" s="164"/>
      <c r="F59" s="317" t="s">
        <v>195</v>
      </c>
      <c r="G59" s="165">
        <v>1164229402</v>
      </c>
      <c r="H59" s="166">
        <v>96.099551439999999</v>
      </c>
      <c r="I59" s="167">
        <v>2289965.327</v>
      </c>
      <c r="J59" s="168">
        <v>92.044933439999994</v>
      </c>
      <c r="K59" s="166">
        <v>8.9801064400000001</v>
      </c>
      <c r="L59" s="169">
        <v>62.380538829999999</v>
      </c>
      <c r="M59" s="363">
        <v>-0.78713515000000001</v>
      </c>
      <c r="N59" s="103"/>
      <c r="O59" s="355">
        <v>2487877.65</v>
      </c>
      <c r="P59" s="168">
        <v>100.87576725</v>
      </c>
    </row>
    <row r="60" spans="1:16" ht="18" customHeight="1">
      <c r="A60" s="277" t="s">
        <v>172</v>
      </c>
      <c r="B60" s="156" t="s">
        <v>232</v>
      </c>
      <c r="C60" s="156"/>
      <c r="D60" s="156"/>
      <c r="E60" s="157"/>
      <c r="F60" s="315" t="s">
        <v>90</v>
      </c>
      <c r="G60" s="158" t="s">
        <v>172</v>
      </c>
      <c r="H60" s="159" t="s">
        <v>172</v>
      </c>
      <c r="I60" s="160">
        <v>267709</v>
      </c>
      <c r="J60" s="161">
        <v>103.86936661</v>
      </c>
      <c r="K60" s="159">
        <v>1.04982171</v>
      </c>
      <c r="L60" s="162">
        <v>41.645131550000002</v>
      </c>
      <c r="M60" s="343">
        <v>3.9663570000000002E-2</v>
      </c>
      <c r="N60" s="103"/>
      <c r="O60" s="344">
        <v>257736.24</v>
      </c>
      <c r="P60" s="161">
        <v>99.020843839999998</v>
      </c>
    </row>
    <row r="61" spans="1:16" ht="18" customHeight="1">
      <c r="A61" s="342" t="s">
        <v>172</v>
      </c>
      <c r="B61" s="156" t="s">
        <v>233</v>
      </c>
      <c r="C61" s="156"/>
      <c r="D61" s="156"/>
      <c r="E61" s="157"/>
      <c r="F61" s="315" t="s">
        <v>90</v>
      </c>
      <c r="G61" s="158" t="s">
        <v>172</v>
      </c>
      <c r="H61" s="159" t="s">
        <v>172</v>
      </c>
      <c r="I61" s="160">
        <v>210165.56099999999</v>
      </c>
      <c r="J61" s="161">
        <v>121.74288248000001</v>
      </c>
      <c r="K61" s="159">
        <v>0.82416493000000002</v>
      </c>
      <c r="L61" s="162">
        <v>57.864384610000002</v>
      </c>
      <c r="M61" s="343">
        <v>0.14928341000000001</v>
      </c>
      <c r="N61" s="103"/>
      <c r="O61" s="344">
        <v>172630.67600000001</v>
      </c>
      <c r="P61" s="161">
        <v>109.48369163</v>
      </c>
    </row>
    <row r="62" spans="1:16" ht="18" customHeight="1">
      <c r="A62" s="362" t="s">
        <v>172</v>
      </c>
      <c r="B62" s="163" t="s">
        <v>234</v>
      </c>
      <c r="C62" s="163"/>
      <c r="D62" s="163"/>
      <c r="E62" s="164"/>
      <c r="F62" s="317" t="s">
        <v>221</v>
      </c>
      <c r="G62" s="165">
        <v>1425</v>
      </c>
      <c r="H62" s="166">
        <v>95.381526100000002</v>
      </c>
      <c r="I62" s="167">
        <v>102188.64599999999</v>
      </c>
      <c r="J62" s="168">
        <v>189.46155236999999</v>
      </c>
      <c r="K62" s="166">
        <v>0.40073311</v>
      </c>
      <c r="L62" s="169">
        <v>6.4528702300000003</v>
      </c>
      <c r="M62" s="363">
        <v>0.19190861000000001</v>
      </c>
      <c r="N62" s="103"/>
      <c r="O62" s="355">
        <v>53936.35</v>
      </c>
      <c r="P62" s="168">
        <v>66.098101200000002</v>
      </c>
    </row>
    <row r="63" spans="1:16" ht="18" customHeight="1">
      <c r="A63" s="109" t="s">
        <v>235</v>
      </c>
      <c r="B63" s="110"/>
      <c r="C63" s="110"/>
      <c r="D63" s="110"/>
      <c r="E63" s="111"/>
      <c r="F63" s="314" t="s">
        <v>90</v>
      </c>
      <c r="G63" s="127" t="s">
        <v>172</v>
      </c>
      <c r="H63" s="106" t="s">
        <v>172</v>
      </c>
      <c r="I63" s="128">
        <v>728825.31400000001</v>
      </c>
      <c r="J63" s="107">
        <v>92.189458220000006</v>
      </c>
      <c r="K63" s="106">
        <v>2.8580908300000001</v>
      </c>
      <c r="L63" s="130">
        <v>12.3767867</v>
      </c>
      <c r="M63" s="340">
        <v>-0.24558385999999999</v>
      </c>
      <c r="N63" s="103"/>
      <c r="O63" s="341">
        <v>790573.37800000003</v>
      </c>
      <c r="P63" s="107">
        <v>107.29307767</v>
      </c>
    </row>
    <row r="64" spans="1:16" ht="18" customHeight="1">
      <c r="A64" s="342" t="s">
        <v>172</v>
      </c>
      <c r="B64" s="156" t="s">
        <v>236</v>
      </c>
      <c r="C64" s="156"/>
      <c r="D64" s="156"/>
      <c r="E64" s="157"/>
      <c r="F64" s="315" t="s">
        <v>175</v>
      </c>
      <c r="G64" s="158">
        <v>34599</v>
      </c>
      <c r="H64" s="159">
        <v>95.31667539</v>
      </c>
      <c r="I64" s="160">
        <v>51535.877999999997</v>
      </c>
      <c r="J64" s="161">
        <v>96.631485850000004</v>
      </c>
      <c r="K64" s="159">
        <v>0.20209811</v>
      </c>
      <c r="L64" s="162">
        <v>48.777527360000001</v>
      </c>
      <c r="M64" s="343">
        <v>-7.14506E-3</v>
      </c>
      <c r="N64" s="103"/>
      <c r="O64" s="344">
        <v>53332.387000000002</v>
      </c>
      <c r="P64" s="161">
        <v>107.21797587</v>
      </c>
    </row>
    <row r="65" spans="1:16" ht="18" customHeight="1">
      <c r="A65" s="342" t="s">
        <v>172</v>
      </c>
      <c r="B65" s="156" t="s">
        <v>237</v>
      </c>
      <c r="C65" s="156"/>
      <c r="D65" s="156"/>
      <c r="E65" s="157"/>
      <c r="F65" s="315" t="s">
        <v>90</v>
      </c>
      <c r="G65" s="158" t="s">
        <v>172</v>
      </c>
      <c r="H65" s="159" t="s">
        <v>172</v>
      </c>
      <c r="I65" s="160">
        <v>294572.86900000001</v>
      </c>
      <c r="J65" s="161">
        <v>86.415667170000006</v>
      </c>
      <c r="K65" s="159">
        <v>1.1551684600000001</v>
      </c>
      <c r="L65" s="162">
        <v>10.982875010000001</v>
      </c>
      <c r="M65" s="343">
        <v>-0.18416837</v>
      </c>
      <c r="N65" s="103"/>
      <c r="O65" s="344">
        <v>340879.00799999997</v>
      </c>
      <c r="P65" s="161">
        <v>100.34557830999999</v>
      </c>
    </row>
    <row r="66" spans="1:16" ht="18" customHeight="1">
      <c r="A66" s="342" t="s">
        <v>172</v>
      </c>
      <c r="B66" s="156" t="s">
        <v>238</v>
      </c>
      <c r="C66" s="156"/>
      <c r="D66" s="156"/>
      <c r="E66" s="157"/>
      <c r="F66" s="315" t="s">
        <v>90</v>
      </c>
      <c r="G66" s="158" t="s">
        <v>172</v>
      </c>
      <c r="H66" s="159" t="s">
        <v>172</v>
      </c>
      <c r="I66" s="160">
        <v>151705.402</v>
      </c>
      <c r="J66" s="161">
        <v>93.296474930000002</v>
      </c>
      <c r="K66" s="159">
        <v>0.59491322999999996</v>
      </c>
      <c r="L66" s="162">
        <v>17.90410919</v>
      </c>
      <c r="M66" s="343">
        <v>-4.3352639999999998E-2</v>
      </c>
      <c r="N66" s="103"/>
      <c r="O66" s="344">
        <v>162605.717</v>
      </c>
      <c r="P66" s="161">
        <v>150.72211755000001</v>
      </c>
    </row>
    <row r="67" spans="1:16" ht="18" customHeight="1">
      <c r="A67" s="342" t="s">
        <v>172</v>
      </c>
      <c r="B67" s="156" t="s">
        <v>239</v>
      </c>
      <c r="C67" s="156"/>
      <c r="D67" s="156"/>
      <c r="E67" s="157"/>
      <c r="F67" s="315" t="s">
        <v>90</v>
      </c>
      <c r="G67" s="158" t="s">
        <v>172</v>
      </c>
      <c r="H67" s="159" t="s">
        <v>172</v>
      </c>
      <c r="I67" s="160">
        <v>49923.951999999997</v>
      </c>
      <c r="J67" s="161">
        <v>88.785724759999994</v>
      </c>
      <c r="K67" s="159">
        <v>0.19577694000000001</v>
      </c>
      <c r="L67" s="162">
        <v>66.109715219999998</v>
      </c>
      <c r="M67" s="343">
        <v>-2.5079190000000001E-2</v>
      </c>
      <c r="N67" s="103"/>
      <c r="O67" s="344">
        <v>56229.705999999998</v>
      </c>
      <c r="P67" s="161">
        <v>90.414515820000005</v>
      </c>
    </row>
    <row r="68" spans="1:16" ht="17.25" customHeight="1">
      <c r="A68" s="284" t="s">
        <v>172</v>
      </c>
      <c r="B68" s="151" t="s">
        <v>240</v>
      </c>
      <c r="C68" s="151"/>
      <c r="D68" s="151"/>
      <c r="E68" s="285"/>
      <c r="F68" s="318" t="s">
        <v>195</v>
      </c>
      <c r="G68" s="286">
        <v>36795143</v>
      </c>
      <c r="H68" s="287">
        <v>101.50348434999999</v>
      </c>
      <c r="I68" s="288">
        <v>101181.07</v>
      </c>
      <c r="J68" s="289">
        <v>104.19011596999999</v>
      </c>
      <c r="K68" s="287">
        <v>0.39678189000000003</v>
      </c>
      <c r="L68" s="290">
        <v>24.33683435</v>
      </c>
      <c r="M68" s="346">
        <v>1.6183599999999999E-2</v>
      </c>
      <c r="N68" s="103"/>
      <c r="O68" s="347">
        <v>97111.966</v>
      </c>
      <c r="P68" s="289">
        <v>101.80145939000001</v>
      </c>
    </row>
    <row r="69" spans="1:16" ht="17.25" customHeight="1">
      <c r="A69" s="109" t="s">
        <v>241</v>
      </c>
      <c r="B69" s="110"/>
      <c r="C69" s="110"/>
      <c r="D69" s="110"/>
      <c r="E69" s="111"/>
      <c r="F69" s="364" t="s">
        <v>90</v>
      </c>
      <c r="G69" s="127" t="s">
        <v>172</v>
      </c>
      <c r="H69" s="106" t="s">
        <v>172</v>
      </c>
      <c r="I69" s="128">
        <v>1162683.6029999999</v>
      </c>
      <c r="J69" s="107">
        <v>115.60786976999999</v>
      </c>
      <c r="K69" s="106">
        <v>4.5594675100000002</v>
      </c>
      <c r="L69" s="130">
        <v>8.2604775900000007</v>
      </c>
      <c r="M69" s="340">
        <v>0.62430131</v>
      </c>
      <c r="N69" s="103"/>
      <c r="O69" s="341">
        <v>1005713.197</v>
      </c>
      <c r="P69" s="107">
        <v>129.53738215000001</v>
      </c>
    </row>
    <row r="70" spans="1:16" ht="17.25" customHeight="1">
      <c r="A70" s="358" t="s">
        <v>172</v>
      </c>
      <c r="B70" s="143" t="s">
        <v>242</v>
      </c>
      <c r="C70" s="143"/>
      <c r="D70" s="143"/>
      <c r="E70" s="144"/>
      <c r="F70" s="320" t="s">
        <v>90</v>
      </c>
      <c r="G70" s="145" t="s">
        <v>172</v>
      </c>
      <c r="H70" s="146" t="s">
        <v>172</v>
      </c>
      <c r="I70" s="147">
        <v>1151978.2779999999</v>
      </c>
      <c r="J70" s="148">
        <v>115.77710965</v>
      </c>
      <c r="K70" s="146">
        <v>4.5174865500000001</v>
      </c>
      <c r="L70" s="149">
        <v>11.22285924</v>
      </c>
      <c r="M70" s="349">
        <v>0.62434624000000005</v>
      </c>
      <c r="N70" s="103"/>
      <c r="O70" s="350">
        <v>994996.57700000005</v>
      </c>
      <c r="P70" s="148">
        <v>129.3538628</v>
      </c>
    </row>
    <row r="71" spans="1:16">
      <c r="A71" s="52"/>
      <c r="I71" s="152"/>
      <c r="O71" s="152"/>
    </row>
    <row r="72" spans="1:16">
      <c r="A72" s="52"/>
      <c r="I72" s="152"/>
      <c r="O72" s="152"/>
    </row>
    <row r="73" spans="1:16">
      <c r="I73" s="152"/>
      <c r="O73" s="152"/>
    </row>
    <row r="74" spans="1:16">
      <c r="I74" s="152"/>
      <c r="O74" s="152"/>
    </row>
    <row r="75" spans="1:16">
      <c r="I75" s="152"/>
      <c r="O75" s="152"/>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Q77"/>
  <sheetViews>
    <sheetView showGridLines="0" zoomScaleNormal="100" zoomScaleSheetLayoutView="55" zoomScalePageLayoutView="7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0"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21" t="s">
        <v>243</v>
      </c>
      <c r="I1" s="178"/>
      <c r="O1" s="152"/>
      <c r="P1" s="179" t="s">
        <v>163</v>
      </c>
    </row>
    <row r="2" spans="1:17" s="25" customFormat="1" ht="15" customHeight="1">
      <c r="A2" s="22"/>
      <c r="B2" s="52"/>
      <c r="C2" s="52"/>
      <c r="D2" s="52"/>
      <c r="E2" s="52"/>
      <c r="F2" s="34"/>
      <c r="G2" s="23" t="s">
        <v>80</v>
      </c>
      <c r="H2" s="52"/>
      <c r="I2" s="180"/>
      <c r="J2" s="52"/>
      <c r="K2" s="52"/>
      <c r="L2" s="52"/>
      <c r="M2" s="24"/>
      <c r="N2" s="24"/>
      <c r="O2" s="123" t="s">
        <v>164</v>
      </c>
      <c r="P2" s="52"/>
      <c r="Q2" s="24"/>
    </row>
    <row r="3" spans="1:17" s="25" customFormat="1" ht="3" customHeight="1">
      <c r="A3" s="26"/>
      <c r="B3" s="27"/>
      <c r="C3" s="27"/>
      <c r="D3" s="27"/>
      <c r="E3" s="28"/>
      <c r="F3" s="29"/>
      <c r="G3" s="26"/>
      <c r="H3" s="30"/>
      <c r="I3" s="124"/>
      <c r="J3" s="31"/>
      <c r="K3" s="32"/>
      <c r="L3" s="32"/>
      <c r="M3" s="30"/>
      <c r="N3" s="33"/>
      <c r="O3" s="124"/>
      <c r="P3" s="30"/>
      <c r="Q3" s="34"/>
    </row>
    <row r="4" spans="1:17" s="25" customFormat="1" ht="26.25" customHeight="1">
      <c r="A4" s="574" t="s">
        <v>165</v>
      </c>
      <c r="B4" s="575"/>
      <c r="C4" s="575"/>
      <c r="D4" s="575"/>
      <c r="E4" s="576"/>
      <c r="F4" s="35" t="s">
        <v>166</v>
      </c>
      <c r="G4" s="36" t="s">
        <v>167</v>
      </c>
      <c r="H4" s="37" t="s">
        <v>95</v>
      </c>
      <c r="I4" s="125" t="s">
        <v>168</v>
      </c>
      <c r="J4" s="37" t="s">
        <v>95</v>
      </c>
      <c r="K4" s="38" t="s">
        <v>169</v>
      </c>
      <c r="L4" s="38" t="s">
        <v>88</v>
      </c>
      <c r="M4" s="37" t="s">
        <v>170</v>
      </c>
      <c r="N4" s="33"/>
      <c r="O4" s="125" t="s">
        <v>168</v>
      </c>
      <c r="P4" s="37" t="s">
        <v>95</v>
      </c>
      <c r="Q4" s="34"/>
    </row>
    <row r="5" spans="1:17" s="25" customFormat="1" ht="18" customHeight="1">
      <c r="A5" s="39" t="s">
        <v>171</v>
      </c>
      <c r="B5" s="40"/>
      <c r="C5" s="40"/>
      <c r="D5" s="40"/>
      <c r="E5" s="40"/>
      <c r="F5" s="41" t="s">
        <v>90</v>
      </c>
      <c r="G5" s="131" t="s">
        <v>172</v>
      </c>
      <c r="H5" s="88" t="s">
        <v>172</v>
      </c>
      <c r="I5" s="126">
        <v>14208287.611</v>
      </c>
      <c r="J5" s="132">
        <v>101.25506034</v>
      </c>
      <c r="K5" s="42">
        <v>100</v>
      </c>
      <c r="L5" s="43">
        <v>12.53708217</v>
      </c>
      <c r="M5" s="88">
        <v>1.25506034</v>
      </c>
      <c r="N5" s="44"/>
      <c r="O5" s="126">
        <v>14032175.343</v>
      </c>
      <c r="P5" s="132">
        <v>100.81869847999999</v>
      </c>
      <c r="Q5" s="53"/>
    </row>
    <row r="6" spans="1:17" s="25" customFormat="1" ht="18" customHeight="1">
      <c r="A6" s="117" t="s">
        <v>173</v>
      </c>
      <c r="B6" s="274"/>
      <c r="C6" s="274"/>
      <c r="D6" s="274"/>
      <c r="E6" s="274"/>
      <c r="F6" s="47" t="s">
        <v>90</v>
      </c>
      <c r="G6" s="133" t="s">
        <v>172</v>
      </c>
      <c r="H6" s="48" t="s">
        <v>172</v>
      </c>
      <c r="I6" s="128">
        <v>840431.43400000001</v>
      </c>
      <c r="J6" s="48">
        <v>104.11071905999999</v>
      </c>
      <c r="K6" s="50">
        <v>5.9150789799999997</v>
      </c>
      <c r="L6" s="50">
        <v>9.3325335999999997</v>
      </c>
      <c r="M6" s="54">
        <v>0.23648284</v>
      </c>
      <c r="N6" s="44"/>
      <c r="O6" s="128">
        <v>807247.74699999997</v>
      </c>
      <c r="P6" s="49">
        <v>100.72265817</v>
      </c>
      <c r="Q6" s="55"/>
    </row>
    <row r="7" spans="1:17" ht="18" customHeight="1">
      <c r="A7" s="365" t="s">
        <v>172</v>
      </c>
      <c r="B7" s="276" t="s">
        <v>244</v>
      </c>
      <c r="C7" s="276"/>
      <c r="D7" s="276"/>
      <c r="E7" s="276"/>
      <c r="F7" s="181" t="s">
        <v>175</v>
      </c>
      <c r="G7" s="182">
        <v>80217</v>
      </c>
      <c r="H7" s="183">
        <v>101.72335083</v>
      </c>
      <c r="I7" s="160">
        <v>47770.741000000002</v>
      </c>
      <c r="J7" s="183">
        <v>103.51399535</v>
      </c>
      <c r="K7" s="183">
        <v>0.33621743999999998</v>
      </c>
      <c r="L7" s="183">
        <v>2.3722525499999998</v>
      </c>
      <c r="M7" s="184">
        <v>1.1556840000000001E-2</v>
      </c>
      <c r="N7" s="44"/>
      <c r="O7" s="160">
        <v>46149.065000000002</v>
      </c>
      <c r="P7" s="185">
        <v>114.52302761</v>
      </c>
      <c r="Q7" s="259"/>
    </row>
    <row r="8" spans="1:17" ht="18" customHeight="1">
      <c r="A8" s="365" t="s">
        <v>172</v>
      </c>
      <c r="B8" s="276" t="s">
        <v>245</v>
      </c>
      <c r="C8" s="276"/>
      <c r="D8" s="276"/>
      <c r="E8" s="276"/>
      <c r="F8" s="181" t="s">
        <v>195</v>
      </c>
      <c r="G8" s="182">
        <v>222215491</v>
      </c>
      <c r="H8" s="183">
        <v>102.2599065</v>
      </c>
      <c r="I8" s="160">
        <v>211301.23499999999</v>
      </c>
      <c r="J8" s="183">
        <v>110.78989946999999</v>
      </c>
      <c r="K8" s="183">
        <v>1.4871688999999999</v>
      </c>
      <c r="L8" s="183">
        <v>13.95308326</v>
      </c>
      <c r="M8" s="184">
        <v>0.14665412</v>
      </c>
      <c r="N8" s="44"/>
      <c r="O8" s="160">
        <v>190722.47200000001</v>
      </c>
      <c r="P8" s="185">
        <v>99.525447920000005</v>
      </c>
      <c r="Q8" s="259"/>
    </row>
    <row r="9" spans="1:17" ht="18" customHeight="1">
      <c r="A9" s="365" t="s">
        <v>172</v>
      </c>
      <c r="B9" s="276" t="s">
        <v>246</v>
      </c>
      <c r="C9" s="276"/>
      <c r="D9" s="276"/>
      <c r="E9" s="276"/>
      <c r="F9" s="181" t="s">
        <v>175</v>
      </c>
      <c r="G9" s="182">
        <v>65681</v>
      </c>
      <c r="H9" s="183">
        <v>102.09852171</v>
      </c>
      <c r="I9" s="160">
        <v>53162.262000000002</v>
      </c>
      <c r="J9" s="183">
        <v>98.827607929999999</v>
      </c>
      <c r="K9" s="183">
        <v>0.37416375000000002</v>
      </c>
      <c r="L9" s="183">
        <v>11.86031221</v>
      </c>
      <c r="M9" s="184">
        <v>-4.4944099999999999E-3</v>
      </c>
      <c r="N9" s="44"/>
      <c r="O9" s="160">
        <v>53792.925999999999</v>
      </c>
      <c r="P9" s="185">
        <v>99.494177590000007</v>
      </c>
      <c r="Q9" s="259"/>
    </row>
    <row r="10" spans="1:17" ht="18" customHeight="1">
      <c r="A10" s="365" t="s">
        <v>172</v>
      </c>
      <c r="B10" s="276" t="s">
        <v>247</v>
      </c>
      <c r="C10" s="276"/>
      <c r="D10" s="276"/>
      <c r="E10" s="276"/>
      <c r="F10" s="181" t="s">
        <v>175</v>
      </c>
      <c r="G10" s="182">
        <v>3151423</v>
      </c>
      <c r="H10" s="183">
        <v>100.35599145</v>
      </c>
      <c r="I10" s="160">
        <v>122453.36199999999</v>
      </c>
      <c r="J10" s="183">
        <v>98.285800629999997</v>
      </c>
      <c r="K10" s="183">
        <v>0.86184461999999995</v>
      </c>
      <c r="L10" s="183">
        <v>20.425220700000001</v>
      </c>
      <c r="M10" s="184">
        <v>-1.5220060000000001E-2</v>
      </c>
      <c r="N10" s="44"/>
      <c r="O10" s="160">
        <v>124589.067</v>
      </c>
      <c r="P10" s="185">
        <v>84.042886519999996</v>
      </c>
      <c r="Q10" s="259"/>
    </row>
    <row r="11" spans="1:17" ht="18" customHeight="1">
      <c r="A11" s="365" t="s">
        <v>172</v>
      </c>
      <c r="B11" s="276" t="s">
        <v>248</v>
      </c>
      <c r="C11" s="276"/>
      <c r="D11" s="276"/>
      <c r="E11" s="276"/>
      <c r="F11" s="181" t="s">
        <v>195</v>
      </c>
      <c r="G11" s="182">
        <v>462579835</v>
      </c>
      <c r="H11" s="183">
        <v>105.09808241</v>
      </c>
      <c r="I11" s="160">
        <v>131631.09299999999</v>
      </c>
      <c r="J11" s="183">
        <v>100.79906353</v>
      </c>
      <c r="K11" s="183">
        <v>0.92643883000000005</v>
      </c>
      <c r="L11" s="183">
        <v>8.2440910600000006</v>
      </c>
      <c r="M11" s="184">
        <v>7.4363199999999997E-3</v>
      </c>
      <c r="N11" s="44"/>
      <c r="O11" s="160">
        <v>130587.61500000001</v>
      </c>
      <c r="P11" s="185">
        <v>107.63197678</v>
      </c>
    </row>
    <row r="12" spans="1:17" ht="18" customHeight="1">
      <c r="A12" s="365" t="s">
        <v>172</v>
      </c>
      <c r="B12" s="276" t="s">
        <v>177</v>
      </c>
      <c r="C12" s="276"/>
      <c r="D12" s="276"/>
      <c r="E12" s="276"/>
      <c r="F12" s="191" t="s">
        <v>175</v>
      </c>
      <c r="G12" s="192">
        <v>97177</v>
      </c>
      <c r="H12" s="193">
        <v>94.530155640000004</v>
      </c>
      <c r="I12" s="167">
        <v>84953.631999999998</v>
      </c>
      <c r="J12" s="193">
        <v>133.40451286999999</v>
      </c>
      <c r="K12" s="193">
        <v>0.59791605000000003</v>
      </c>
      <c r="L12" s="193">
        <v>9.9765706099999996</v>
      </c>
      <c r="M12" s="194">
        <v>0.15159734</v>
      </c>
      <c r="N12" s="44"/>
      <c r="O12" s="167">
        <v>63681.228000000003</v>
      </c>
      <c r="P12" s="195">
        <v>130.46800951</v>
      </c>
    </row>
    <row r="13" spans="1:17" s="25" customFormat="1" ht="18" customHeight="1">
      <c r="A13" s="365" t="s">
        <v>172</v>
      </c>
      <c r="B13" s="276" t="s">
        <v>249</v>
      </c>
      <c r="C13" s="276"/>
      <c r="D13" s="276"/>
      <c r="E13" s="276"/>
      <c r="F13" s="263" t="s">
        <v>175</v>
      </c>
      <c r="G13" s="264">
        <v>649203</v>
      </c>
      <c r="H13" s="265">
        <v>103.38911521</v>
      </c>
      <c r="I13" s="147">
        <v>51729.106</v>
      </c>
      <c r="J13" s="265">
        <v>87.632885419999994</v>
      </c>
      <c r="K13" s="265">
        <v>0.36407698999999999</v>
      </c>
      <c r="L13" s="265">
        <v>9.6160128999999994</v>
      </c>
      <c r="M13" s="266">
        <v>-5.2024899999999999E-2</v>
      </c>
      <c r="N13" s="44"/>
      <c r="O13" s="147">
        <v>59029.330999999998</v>
      </c>
      <c r="P13" s="267">
        <v>99.944463569999996</v>
      </c>
      <c r="Q13" s="52"/>
    </row>
    <row r="14" spans="1:17" ht="18" customHeight="1">
      <c r="A14" s="114" t="s">
        <v>178</v>
      </c>
      <c r="B14" s="293"/>
      <c r="C14" s="293"/>
      <c r="D14" s="293"/>
      <c r="E14" s="294"/>
      <c r="F14" s="295" t="s">
        <v>90</v>
      </c>
      <c r="G14" s="296" t="s">
        <v>172</v>
      </c>
      <c r="H14" s="297" t="s">
        <v>172</v>
      </c>
      <c r="I14" s="288">
        <v>15537.314</v>
      </c>
      <c r="J14" s="297">
        <v>59.045702849999998</v>
      </c>
      <c r="K14" s="297">
        <v>0.10935388</v>
      </c>
      <c r="L14" s="297">
        <v>1.27741817</v>
      </c>
      <c r="M14" s="298">
        <v>-7.6800160000000006E-2</v>
      </c>
      <c r="N14" s="44"/>
      <c r="O14" s="288">
        <v>26314.046999999999</v>
      </c>
      <c r="P14" s="299">
        <v>100.31300009</v>
      </c>
    </row>
    <row r="15" spans="1:17" ht="18" customHeight="1">
      <c r="A15" s="117" t="s">
        <v>181</v>
      </c>
      <c r="B15" s="275"/>
      <c r="C15" s="275"/>
      <c r="D15" s="275"/>
      <c r="E15" s="300"/>
      <c r="F15" s="47" t="s">
        <v>90</v>
      </c>
      <c r="G15" s="133" t="s">
        <v>172</v>
      </c>
      <c r="H15" s="48" t="s">
        <v>172</v>
      </c>
      <c r="I15" s="128">
        <v>723574.26800000004</v>
      </c>
      <c r="J15" s="48">
        <v>103.66743261000001</v>
      </c>
      <c r="K15" s="48">
        <v>5.0926212099999999</v>
      </c>
      <c r="L15" s="48">
        <v>10.09583007</v>
      </c>
      <c r="M15" s="54">
        <v>0.18242228999999999</v>
      </c>
      <c r="N15" s="44"/>
      <c r="O15" s="128">
        <v>697976.45200000005</v>
      </c>
      <c r="P15" s="49">
        <v>95.701368380000005</v>
      </c>
    </row>
    <row r="16" spans="1:17" ht="18" customHeight="1">
      <c r="A16" s="365" t="s">
        <v>172</v>
      </c>
      <c r="B16" s="276" t="s">
        <v>250</v>
      </c>
      <c r="C16" s="276"/>
      <c r="D16" s="276"/>
      <c r="E16" s="115"/>
      <c r="F16" s="181" t="s">
        <v>175</v>
      </c>
      <c r="G16" s="182">
        <v>1618973</v>
      </c>
      <c r="H16" s="183">
        <v>106.74383031000001</v>
      </c>
      <c r="I16" s="160">
        <v>143747.50399999999</v>
      </c>
      <c r="J16" s="183">
        <v>96.638181309999993</v>
      </c>
      <c r="K16" s="183">
        <v>1.0117158900000001</v>
      </c>
      <c r="L16" s="183">
        <v>28.436265550000002</v>
      </c>
      <c r="M16" s="184">
        <v>-3.5636979999999999E-2</v>
      </c>
      <c r="N16" s="44"/>
      <c r="O16" s="160">
        <v>148748.147</v>
      </c>
      <c r="P16" s="185">
        <v>91.228142599999998</v>
      </c>
    </row>
    <row r="17" spans="1:17" ht="18" customHeight="1">
      <c r="A17" s="365" t="s">
        <v>172</v>
      </c>
      <c r="B17" s="276" t="s">
        <v>182</v>
      </c>
      <c r="C17" s="276"/>
      <c r="D17" s="276"/>
      <c r="E17" s="115"/>
      <c r="F17" s="181" t="s">
        <v>175</v>
      </c>
      <c r="G17" s="182">
        <v>242102</v>
      </c>
      <c r="H17" s="183">
        <v>105.52095365</v>
      </c>
      <c r="I17" s="160">
        <v>79975.055999999997</v>
      </c>
      <c r="J17" s="183">
        <v>113.16285173999999</v>
      </c>
      <c r="K17" s="183">
        <v>0.56287611000000004</v>
      </c>
      <c r="L17" s="183">
        <v>28.925799529999999</v>
      </c>
      <c r="M17" s="184">
        <v>6.6294220000000001E-2</v>
      </c>
      <c r="N17" s="44"/>
      <c r="O17" s="160">
        <v>70672.535000000003</v>
      </c>
      <c r="P17" s="185">
        <v>124.01525731</v>
      </c>
    </row>
    <row r="18" spans="1:17" ht="18" customHeight="1">
      <c r="A18" s="365" t="s">
        <v>172</v>
      </c>
      <c r="B18" s="276" t="s">
        <v>251</v>
      </c>
      <c r="C18" s="276"/>
      <c r="D18" s="276"/>
      <c r="E18" s="115"/>
      <c r="F18" s="191" t="s">
        <v>90</v>
      </c>
      <c r="G18" s="192" t="s">
        <v>172</v>
      </c>
      <c r="H18" s="193" t="s">
        <v>172</v>
      </c>
      <c r="I18" s="167">
        <v>71100.756999999998</v>
      </c>
      <c r="J18" s="193">
        <v>97.65898387</v>
      </c>
      <c r="K18" s="193">
        <v>0.50041749999999996</v>
      </c>
      <c r="L18" s="193">
        <v>15.47803792</v>
      </c>
      <c r="M18" s="194">
        <v>-1.2146229999999999E-2</v>
      </c>
      <c r="N18" s="44"/>
      <c r="O18" s="167">
        <v>72805.137000000002</v>
      </c>
      <c r="P18" s="195">
        <v>88.378099649999996</v>
      </c>
    </row>
    <row r="19" spans="1:17" ht="18" customHeight="1">
      <c r="A19" s="366" t="s">
        <v>172</v>
      </c>
      <c r="B19" s="301" t="s">
        <v>183</v>
      </c>
      <c r="C19" s="301"/>
      <c r="D19" s="301"/>
      <c r="E19" s="302"/>
      <c r="F19" s="191" t="s">
        <v>175</v>
      </c>
      <c r="G19" s="192">
        <v>541949</v>
      </c>
      <c r="H19" s="193">
        <v>105.6107585</v>
      </c>
      <c r="I19" s="167">
        <v>60261.938000000002</v>
      </c>
      <c r="J19" s="193">
        <v>96.783990380000006</v>
      </c>
      <c r="K19" s="193">
        <v>0.42413231000000001</v>
      </c>
      <c r="L19" s="193">
        <v>35.600390699999998</v>
      </c>
      <c r="M19" s="194">
        <v>-1.427026E-2</v>
      </c>
      <c r="N19" s="44"/>
      <c r="O19" s="167">
        <v>62264.366000000002</v>
      </c>
      <c r="P19" s="195">
        <v>103.84974846</v>
      </c>
    </row>
    <row r="20" spans="1:17" ht="18" customHeight="1">
      <c r="A20" s="307" t="s">
        <v>172</v>
      </c>
      <c r="B20" s="301" t="s">
        <v>185</v>
      </c>
      <c r="C20" s="301"/>
      <c r="D20" s="301"/>
      <c r="E20" s="301"/>
      <c r="F20" s="191" t="s">
        <v>175</v>
      </c>
      <c r="G20" s="192">
        <v>3733048</v>
      </c>
      <c r="H20" s="193">
        <v>117.96129605</v>
      </c>
      <c r="I20" s="167">
        <v>283932.76</v>
      </c>
      <c r="J20" s="193">
        <v>108.13875317</v>
      </c>
      <c r="K20" s="193">
        <v>1.99836017</v>
      </c>
      <c r="L20" s="193">
        <v>5.6146775399999997</v>
      </c>
      <c r="M20" s="194">
        <v>0.15228847000000001</v>
      </c>
      <c r="N20" s="44"/>
      <c r="O20" s="167">
        <v>262563.375</v>
      </c>
      <c r="P20" s="195">
        <v>91.665777230000003</v>
      </c>
    </row>
    <row r="21" spans="1:17" ht="18" customHeight="1">
      <c r="A21" s="117" t="s">
        <v>186</v>
      </c>
      <c r="B21" s="275"/>
      <c r="C21" s="275"/>
      <c r="D21" s="275"/>
      <c r="E21" s="275"/>
      <c r="F21" s="47" t="s">
        <v>90</v>
      </c>
      <c r="G21" s="133" t="s">
        <v>172</v>
      </c>
      <c r="H21" s="48" t="s">
        <v>172</v>
      </c>
      <c r="I21" s="128">
        <v>3166339.1940000001</v>
      </c>
      <c r="J21" s="48">
        <v>86.625559440000004</v>
      </c>
      <c r="K21" s="48">
        <v>22.285156950000001</v>
      </c>
      <c r="L21" s="48">
        <v>14.362336770000001</v>
      </c>
      <c r="M21" s="54">
        <v>-3.4838705299999999</v>
      </c>
      <c r="N21" s="44"/>
      <c r="O21" s="128">
        <v>3655202.0150000001</v>
      </c>
      <c r="P21" s="49">
        <v>97.421082060000003</v>
      </c>
    </row>
    <row r="22" spans="1:17" ht="18" customHeight="1">
      <c r="A22" s="365" t="s">
        <v>172</v>
      </c>
      <c r="B22" s="276" t="s">
        <v>252</v>
      </c>
      <c r="C22" s="276"/>
      <c r="D22" s="276"/>
      <c r="E22" s="276"/>
      <c r="F22" s="181" t="s">
        <v>175</v>
      </c>
      <c r="G22" s="182">
        <v>11630159</v>
      </c>
      <c r="H22" s="183">
        <v>105.50057798</v>
      </c>
      <c r="I22" s="160">
        <v>232193.579</v>
      </c>
      <c r="J22" s="183">
        <v>89.013468040000006</v>
      </c>
      <c r="K22" s="183">
        <v>1.6342122699999999</v>
      </c>
      <c r="L22" s="183">
        <v>6.94724685</v>
      </c>
      <c r="M22" s="184">
        <v>-0.20423496999999999</v>
      </c>
      <c r="N22" s="44"/>
      <c r="O22" s="160">
        <v>260852.18799999999</v>
      </c>
      <c r="P22" s="185">
        <v>61.598270460000002</v>
      </c>
    </row>
    <row r="23" spans="1:17" ht="18" customHeight="1">
      <c r="A23" s="365" t="s">
        <v>172</v>
      </c>
      <c r="B23" s="276" t="s">
        <v>253</v>
      </c>
      <c r="C23" s="276"/>
      <c r="D23" s="276"/>
      <c r="E23" s="276"/>
      <c r="F23" s="181" t="s">
        <v>180</v>
      </c>
      <c r="G23" s="182">
        <v>22247063</v>
      </c>
      <c r="H23" s="183">
        <v>92.500065070000005</v>
      </c>
      <c r="I23" s="160">
        <v>1572392.99</v>
      </c>
      <c r="J23" s="183">
        <v>81.719503029999998</v>
      </c>
      <c r="K23" s="183">
        <v>11.06673114</v>
      </c>
      <c r="L23" s="183">
        <v>16.341147960000001</v>
      </c>
      <c r="M23" s="184">
        <v>-2.5066770100000002</v>
      </c>
      <c r="N23" s="44"/>
      <c r="O23" s="160">
        <v>1924134.3030000001</v>
      </c>
      <c r="P23" s="185">
        <v>101.25268189000001</v>
      </c>
    </row>
    <row r="24" spans="1:17" ht="18" customHeight="1">
      <c r="A24" s="365" t="s">
        <v>172</v>
      </c>
      <c r="B24" s="276" t="s">
        <v>254</v>
      </c>
      <c r="C24" s="276"/>
      <c r="D24" s="276"/>
      <c r="E24" s="276"/>
      <c r="F24" s="181" t="s">
        <v>90</v>
      </c>
      <c r="G24" s="182" t="s">
        <v>172</v>
      </c>
      <c r="H24" s="183" t="s">
        <v>172</v>
      </c>
      <c r="I24" s="160">
        <v>239588.93100000001</v>
      </c>
      <c r="J24" s="183">
        <v>92.246331119999994</v>
      </c>
      <c r="K24" s="183">
        <v>1.6862618300000001</v>
      </c>
      <c r="L24" s="183">
        <v>9.4738390999999993</v>
      </c>
      <c r="M24" s="184">
        <v>-0.14351586</v>
      </c>
      <c r="N24" s="44"/>
      <c r="O24" s="160">
        <v>259727.32800000001</v>
      </c>
      <c r="P24" s="185">
        <v>126.62729819</v>
      </c>
    </row>
    <row r="25" spans="1:17" ht="18" customHeight="1">
      <c r="A25" s="365" t="s">
        <v>172</v>
      </c>
      <c r="B25" s="276" t="s">
        <v>255</v>
      </c>
      <c r="C25" s="276"/>
      <c r="D25" s="276"/>
      <c r="E25" s="276"/>
      <c r="F25" s="191" t="s">
        <v>175</v>
      </c>
      <c r="G25" s="192">
        <v>1565798</v>
      </c>
      <c r="H25" s="193">
        <v>89.511459349999996</v>
      </c>
      <c r="I25" s="167">
        <v>134758.005</v>
      </c>
      <c r="J25" s="193">
        <v>82.336103769999994</v>
      </c>
      <c r="K25" s="193">
        <v>0.94844649000000003</v>
      </c>
      <c r="L25" s="193">
        <v>15.75307184</v>
      </c>
      <c r="M25" s="194">
        <v>-0.20602777</v>
      </c>
      <c r="N25" s="44"/>
      <c r="O25" s="167">
        <v>163668.18299999999</v>
      </c>
      <c r="P25" s="195">
        <v>110.96743386999999</v>
      </c>
    </row>
    <row r="26" spans="1:17" ht="18" customHeight="1">
      <c r="A26" s="366" t="s">
        <v>172</v>
      </c>
      <c r="B26" s="301" t="s">
        <v>256</v>
      </c>
      <c r="C26" s="301"/>
      <c r="D26" s="301"/>
      <c r="E26" s="301"/>
      <c r="F26" s="191" t="s">
        <v>175</v>
      </c>
      <c r="G26" s="192">
        <v>10997187</v>
      </c>
      <c r="H26" s="193">
        <v>99.990980329999999</v>
      </c>
      <c r="I26" s="167">
        <v>976178.64</v>
      </c>
      <c r="J26" s="193">
        <v>94.099627960000007</v>
      </c>
      <c r="K26" s="193">
        <v>6.8704876099999996</v>
      </c>
      <c r="L26" s="193">
        <v>17.262852150000001</v>
      </c>
      <c r="M26" s="194">
        <v>-0.43621017000000001</v>
      </c>
      <c r="N26" s="44"/>
      <c r="O26" s="167">
        <v>1037388.416</v>
      </c>
      <c r="P26" s="195">
        <v>97.304509940000003</v>
      </c>
    </row>
    <row r="27" spans="1:17" ht="18" customHeight="1">
      <c r="A27" s="367" t="s">
        <v>188</v>
      </c>
      <c r="B27" s="368"/>
      <c r="C27" s="368"/>
      <c r="D27" s="369"/>
      <c r="E27" s="368"/>
      <c r="F27" s="41" t="s">
        <v>175</v>
      </c>
      <c r="G27" s="370">
        <v>82392</v>
      </c>
      <c r="H27" s="132">
        <v>97.586166050000003</v>
      </c>
      <c r="I27" s="126">
        <v>28476.944</v>
      </c>
      <c r="J27" s="132">
        <v>97.679512740000007</v>
      </c>
      <c r="K27" s="132">
        <v>0.20042488</v>
      </c>
      <c r="L27" s="132">
        <v>8.8118982199999998</v>
      </c>
      <c r="M27" s="371">
        <v>-4.8210800000000002E-3</v>
      </c>
      <c r="N27" s="44"/>
      <c r="O27" s="126">
        <v>29153.446</v>
      </c>
      <c r="P27" s="372">
        <v>110.48652819</v>
      </c>
    </row>
    <row r="28" spans="1:17" s="25" customFormat="1" ht="18" customHeight="1">
      <c r="A28" s="117" t="s">
        <v>189</v>
      </c>
      <c r="B28" s="275"/>
      <c r="C28" s="275"/>
      <c r="D28" s="275"/>
      <c r="E28" s="275"/>
      <c r="F28" s="47" t="s">
        <v>90</v>
      </c>
      <c r="G28" s="133" t="s">
        <v>172</v>
      </c>
      <c r="H28" s="48" t="s">
        <v>172</v>
      </c>
      <c r="I28" s="128">
        <v>1203454.3870000001</v>
      </c>
      <c r="J28" s="48">
        <v>99.490355449999996</v>
      </c>
      <c r="K28" s="48">
        <v>8.4700874600000002</v>
      </c>
      <c r="L28" s="48">
        <v>9.9216568299999999</v>
      </c>
      <c r="M28" s="54">
        <v>-4.3933020000000003E-2</v>
      </c>
      <c r="N28" s="44"/>
      <c r="O28" s="128">
        <v>1209619.145</v>
      </c>
      <c r="P28" s="49">
        <v>100.21762556</v>
      </c>
      <c r="Q28" s="52"/>
    </row>
    <row r="29" spans="1:17" ht="18" customHeight="1">
      <c r="A29" s="303" t="s">
        <v>172</v>
      </c>
      <c r="B29" s="305" t="s">
        <v>190</v>
      </c>
      <c r="C29" s="305"/>
      <c r="D29" s="305"/>
      <c r="E29" s="305"/>
      <c r="F29" s="186" t="s">
        <v>90</v>
      </c>
      <c r="G29" s="187" t="s">
        <v>172</v>
      </c>
      <c r="H29" s="188" t="s">
        <v>172</v>
      </c>
      <c r="I29" s="174">
        <v>283971.96799999999</v>
      </c>
      <c r="J29" s="188">
        <v>106.40858409000001</v>
      </c>
      <c r="K29" s="188">
        <v>1.99863612</v>
      </c>
      <c r="L29" s="188">
        <v>13.14563304</v>
      </c>
      <c r="M29" s="189">
        <v>0.12188097000000001</v>
      </c>
      <c r="N29" s="44"/>
      <c r="O29" s="174">
        <v>266869.41700000002</v>
      </c>
      <c r="P29" s="190">
        <v>110.80389495</v>
      </c>
    </row>
    <row r="30" spans="1:17" ht="18" customHeight="1">
      <c r="A30" s="365" t="s">
        <v>172</v>
      </c>
      <c r="B30" s="276" t="s">
        <v>191</v>
      </c>
      <c r="C30" s="276"/>
      <c r="D30" s="276"/>
      <c r="E30" s="276"/>
      <c r="F30" s="191" t="s">
        <v>175</v>
      </c>
      <c r="G30" s="192">
        <v>690135</v>
      </c>
      <c r="H30" s="193">
        <v>95.745035060000006</v>
      </c>
      <c r="I30" s="167">
        <v>141641.41200000001</v>
      </c>
      <c r="J30" s="193">
        <v>102.05485518</v>
      </c>
      <c r="K30" s="193">
        <v>0.99689291000000002</v>
      </c>
      <c r="L30" s="193">
        <v>16.450483460000001</v>
      </c>
      <c r="M30" s="194">
        <v>2.0324169999999999E-2</v>
      </c>
      <c r="N30" s="44"/>
      <c r="O30" s="167">
        <v>138789.489</v>
      </c>
      <c r="P30" s="195">
        <v>82.042208029999998</v>
      </c>
    </row>
    <row r="31" spans="1:17" ht="18" customHeight="1">
      <c r="A31" s="366" t="s">
        <v>172</v>
      </c>
      <c r="B31" s="301" t="s">
        <v>192</v>
      </c>
      <c r="C31" s="301"/>
      <c r="D31" s="301"/>
      <c r="E31" s="301"/>
      <c r="F31" s="191" t="s">
        <v>175</v>
      </c>
      <c r="G31" s="192">
        <v>51707</v>
      </c>
      <c r="H31" s="193">
        <v>142.79756972999999</v>
      </c>
      <c r="I31" s="167">
        <v>5068.3429999999998</v>
      </c>
      <c r="J31" s="193">
        <v>148.45235421000001</v>
      </c>
      <c r="K31" s="193">
        <v>3.567174E-2</v>
      </c>
      <c r="L31" s="193">
        <v>26.367702059999999</v>
      </c>
      <c r="M31" s="194">
        <v>1.178878E-2</v>
      </c>
      <c r="N31" s="44"/>
      <c r="O31" s="167">
        <v>3414.1210000000001</v>
      </c>
      <c r="P31" s="195">
        <v>244.0777847</v>
      </c>
    </row>
    <row r="32" spans="1:17" ht="18" customHeight="1">
      <c r="A32" s="365" t="s">
        <v>172</v>
      </c>
      <c r="B32" s="276" t="s">
        <v>194</v>
      </c>
      <c r="C32" s="306"/>
      <c r="D32" s="306"/>
      <c r="E32" s="306"/>
      <c r="F32" s="181" t="s">
        <v>195</v>
      </c>
      <c r="G32" s="182">
        <v>9987935</v>
      </c>
      <c r="H32" s="183">
        <v>101.79397247</v>
      </c>
      <c r="I32" s="160">
        <v>132645.88</v>
      </c>
      <c r="J32" s="183">
        <v>74.237043909999997</v>
      </c>
      <c r="K32" s="183">
        <v>0.93358105000000002</v>
      </c>
      <c r="L32" s="183">
        <v>2.54337904</v>
      </c>
      <c r="M32" s="184">
        <v>-0.32805283000000002</v>
      </c>
      <c r="N32" s="44"/>
      <c r="O32" s="160">
        <v>178678.82800000001</v>
      </c>
      <c r="P32" s="185">
        <v>95.977303140000004</v>
      </c>
    </row>
    <row r="33" spans="1:17" s="25" customFormat="1" ht="18" customHeight="1">
      <c r="A33" s="365" t="s">
        <v>172</v>
      </c>
      <c r="B33" s="276" t="s">
        <v>257</v>
      </c>
      <c r="C33" s="276"/>
      <c r="D33" s="276"/>
      <c r="E33" s="276"/>
      <c r="F33" s="181" t="s">
        <v>175</v>
      </c>
      <c r="G33" s="182">
        <v>1510</v>
      </c>
      <c r="H33" s="183">
        <v>71.563981040000002</v>
      </c>
      <c r="I33" s="160">
        <v>3997.05</v>
      </c>
      <c r="J33" s="183">
        <v>74.269747249999995</v>
      </c>
      <c r="K33" s="183">
        <v>2.8131819999999998E-2</v>
      </c>
      <c r="L33" s="183">
        <v>17.155841680000002</v>
      </c>
      <c r="M33" s="184">
        <v>-9.8683999999999994E-3</v>
      </c>
      <c r="N33" s="44"/>
      <c r="O33" s="160">
        <v>5381.8010000000004</v>
      </c>
      <c r="P33" s="185">
        <v>92.051073639999998</v>
      </c>
      <c r="Q33" s="52"/>
    </row>
    <row r="34" spans="1:17" ht="18" customHeight="1">
      <c r="A34" s="308" t="s">
        <v>172</v>
      </c>
      <c r="B34" s="309" t="s">
        <v>197</v>
      </c>
      <c r="C34" s="309"/>
      <c r="D34" s="309"/>
      <c r="E34" s="309"/>
      <c r="F34" s="295" t="s">
        <v>175</v>
      </c>
      <c r="G34" s="296">
        <v>1043181</v>
      </c>
      <c r="H34" s="297">
        <v>103.23976070000001</v>
      </c>
      <c r="I34" s="288">
        <v>337678.92</v>
      </c>
      <c r="J34" s="297">
        <v>101.7202869</v>
      </c>
      <c r="K34" s="297">
        <v>2.3766334800000002</v>
      </c>
      <c r="L34" s="297">
        <v>22.720543960000001</v>
      </c>
      <c r="M34" s="298">
        <v>4.0697919999999999E-2</v>
      </c>
      <c r="N34" s="44"/>
      <c r="O34" s="288">
        <v>331968.11599999998</v>
      </c>
      <c r="P34" s="299">
        <v>111.96763539</v>
      </c>
    </row>
    <row r="35" spans="1:17" ht="18" customHeight="1">
      <c r="A35" s="117" t="s">
        <v>198</v>
      </c>
      <c r="B35" s="275"/>
      <c r="C35" s="275"/>
      <c r="D35" s="275"/>
      <c r="E35" s="275"/>
      <c r="F35" s="47" t="s">
        <v>90</v>
      </c>
      <c r="G35" s="133" t="s">
        <v>172</v>
      </c>
      <c r="H35" s="48" t="s">
        <v>172</v>
      </c>
      <c r="I35" s="128">
        <v>1680111.7520000001</v>
      </c>
      <c r="J35" s="48">
        <v>99.788795260000001</v>
      </c>
      <c r="K35" s="48">
        <v>11.8248715</v>
      </c>
      <c r="L35" s="48">
        <v>17.894270169999999</v>
      </c>
      <c r="M35" s="54">
        <v>-2.5341659999999998E-2</v>
      </c>
      <c r="N35" s="44"/>
      <c r="O35" s="128">
        <v>1683667.7379999999</v>
      </c>
      <c r="P35" s="49">
        <v>106.97766018999999</v>
      </c>
    </row>
    <row r="36" spans="1:17" ht="18" customHeight="1">
      <c r="A36" s="365" t="s">
        <v>172</v>
      </c>
      <c r="B36" s="276" t="s">
        <v>199</v>
      </c>
      <c r="C36" s="276"/>
      <c r="D36" s="276"/>
      <c r="E36" s="276"/>
      <c r="F36" s="181" t="s">
        <v>175</v>
      </c>
      <c r="G36" s="182">
        <v>118808</v>
      </c>
      <c r="H36" s="183">
        <v>102.11171369</v>
      </c>
      <c r="I36" s="160">
        <v>102262.16899999999</v>
      </c>
      <c r="J36" s="183">
        <v>105.11063894</v>
      </c>
      <c r="K36" s="183">
        <v>0.71973606000000001</v>
      </c>
      <c r="L36" s="183">
        <v>23.96813199</v>
      </c>
      <c r="M36" s="184">
        <v>3.5433859999999998E-2</v>
      </c>
      <c r="N36" s="44"/>
      <c r="O36" s="160">
        <v>97290.027000000002</v>
      </c>
      <c r="P36" s="185">
        <v>106.51630883</v>
      </c>
    </row>
    <row r="37" spans="1:17" ht="18" customHeight="1">
      <c r="A37" s="365" t="s">
        <v>172</v>
      </c>
      <c r="B37" s="276" t="s">
        <v>258</v>
      </c>
      <c r="C37" s="276"/>
      <c r="D37" s="276"/>
      <c r="E37" s="276"/>
      <c r="F37" s="181" t="s">
        <v>90</v>
      </c>
      <c r="G37" s="182" t="s">
        <v>172</v>
      </c>
      <c r="H37" s="183" t="s">
        <v>172</v>
      </c>
      <c r="I37" s="160">
        <v>30329.097000000002</v>
      </c>
      <c r="J37" s="183">
        <v>94.118869559999993</v>
      </c>
      <c r="K37" s="183">
        <v>0.21346061</v>
      </c>
      <c r="L37" s="183">
        <v>18.681919260000001</v>
      </c>
      <c r="M37" s="184">
        <v>-1.350575E-2</v>
      </c>
      <c r="N37" s="44"/>
      <c r="O37" s="160">
        <v>32224.246999999999</v>
      </c>
      <c r="P37" s="185">
        <v>99.671353679999996</v>
      </c>
    </row>
    <row r="38" spans="1:17" ht="18" customHeight="1">
      <c r="A38" s="365" t="s">
        <v>172</v>
      </c>
      <c r="B38" s="276" t="s">
        <v>259</v>
      </c>
      <c r="C38" s="276"/>
      <c r="D38" s="276"/>
      <c r="E38" s="276"/>
      <c r="F38" s="181" t="s">
        <v>175</v>
      </c>
      <c r="G38" s="182">
        <v>1408929</v>
      </c>
      <c r="H38" s="183">
        <v>95.396820669999997</v>
      </c>
      <c r="I38" s="160">
        <v>49464.874000000003</v>
      </c>
      <c r="J38" s="183">
        <v>93.967891870000003</v>
      </c>
      <c r="K38" s="183">
        <v>0.34814099999999998</v>
      </c>
      <c r="L38" s="183">
        <v>14.93511599</v>
      </c>
      <c r="M38" s="184">
        <v>-2.2628800000000001E-2</v>
      </c>
      <c r="N38" s="44"/>
      <c r="O38" s="160">
        <v>52640.186999999998</v>
      </c>
      <c r="P38" s="185">
        <v>92.472600700000001</v>
      </c>
    </row>
    <row r="39" spans="1:17" ht="18" customHeight="1">
      <c r="A39" s="365" t="s">
        <v>172</v>
      </c>
      <c r="B39" s="276" t="s">
        <v>260</v>
      </c>
      <c r="C39" s="276"/>
      <c r="D39" s="276"/>
      <c r="E39" s="276"/>
      <c r="F39" s="181" t="s">
        <v>195</v>
      </c>
      <c r="G39" s="182">
        <v>168911236</v>
      </c>
      <c r="H39" s="183">
        <v>96.223426480000001</v>
      </c>
      <c r="I39" s="160">
        <v>47412.093000000001</v>
      </c>
      <c r="J39" s="183">
        <v>99.619326409999999</v>
      </c>
      <c r="K39" s="183">
        <v>0.33369322000000001</v>
      </c>
      <c r="L39" s="183">
        <v>22.118349670000001</v>
      </c>
      <c r="M39" s="184">
        <v>-1.2911400000000001E-3</v>
      </c>
      <c r="N39" s="44"/>
      <c r="O39" s="160">
        <v>47593.267999999996</v>
      </c>
      <c r="P39" s="185">
        <v>106.07289478</v>
      </c>
    </row>
    <row r="40" spans="1:17" ht="18" customHeight="1">
      <c r="A40" s="365" t="s">
        <v>172</v>
      </c>
      <c r="B40" s="276" t="s">
        <v>261</v>
      </c>
      <c r="C40" s="276"/>
      <c r="D40" s="276"/>
      <c r="E40" s="276"/>
      <c r="F40" s="181" t="s">
        <v>175</v>
      </c>
      <c r="G40" s="182">
        <v>246121</v>
      </c>
      <c r="H40" s="183">
        <v>101.19815629999999</v>
      </c>
      <c r="I40" s="160">
        <v>58934.296000000002</v>
      </c>
      <c r="J40" s="183">
        <v>100.28057798</v>
      </c>
      <c r="K40" s="183">
        <v>0.41478817000000001</v>
      </c>
      <c r="L40" s="183">
        <v>13.896391850000001</v>
      </c>
      <c r="M40" s="184">
        <v>1.17511E-3</v>
      </c>
      <c r="N40" s="44"/>
      <c r="O40" s="160">
        <v>58769.402000000002</v>
      </c>
      <c r="P40" s="185">
        <v>107.15737403</v>
      </c>
    </row>
    <row r="41" spans="1:17" ht="18" customHeight="1">
      <c r="A41" s="365" t="s">
        <v>172</v>
      </c>
      <c r="B41" s="276" t="s">
        <v>262</v>
      </c>
      <c r="C41" s="276"/>
      <c r="D41" s="276"/>
      <c r="E41" s="276"/>
      <c r="F41" s="181" t="s">
        <v>90</v>
      </c>
      <c r="G41" s="182" t="s">
        <v>172</v>
      </c>
      <c r="H41" s="183" t="s">
        <v>172</v>
      </c>
      <c r="I41" s="160">
        <v>209518.24400000001</v>
      </c>
      <c r="J41" s="183">
        <v>101.28752892</v>
      </c>
      <c r="K41" s="183">
        <v>1.4746199499999999</v>
      </c>
      <c r="L41" s="183">
        <v>18.03003854</v>
      </c>
      <c r="M41" s="184">
        <v>1.8980070000000002E-2</v>
      </c>
      <c r="N41" s="44"/>
      <c r="O41" s="160">
        <v>206854.927</v>
      </c>
      <c r="P41" s="185">
        <v>98.760696179999997</v>
      </c>
    </row>
    <row r="42" spans="1:17" ht="18" customHeight="1">
      <c r="A42" s="365" t="s">
        <v>172</v>
      </c>
      <c r="B42" s="276" t="s">
        <v>263</v>
      </c>
      <c r="C42" s="276"/>
      <c r="D42" s="276"/>
      <c r="E42" s="276"/>
      <c r="F42" s="191" t="s">
        <v>90</v>
      </c>
      <c r="G42" s="192" t="s">
        <v>172</v>
      </c>
      <c r="H42" s="193" t="s">
        <v>172</v>
      </c>
      <c r="I42" s="167">
        <v>151004.424</v>
      </c>
      <c r="J42" s="193">
        <v>100.03734066</v>
      </c>
      <c r="K42" s="193">
        <v>1.06279115</v>
      </c>
      <c r="L42" s="193">
        <v>18.858157760000001</v>
      </c>
      <c r="M42" s="194">
        <v>4.0168000000000002E-4</v>
      </c>
      <c r="N42" s="44"/>
      <c r="O42" s="167">
        <v>150948.05900000001</v>
      </c>
      <c r="P42" s="195">
        <v>101.36960594</v>
      </c>
    </row>
    <row r="43" spans="1:17" ht="18" customHeight="1">
      <c r="A43" s="365" t="s">
        <v>172</v>
      </c>
      <c r="B43" s="276" t="s">
        <v>264</v>
      </c>
      <c r="C43" s="276"/>
      <c r="D43" s="276"/>
      <c r="E43" s="276"/>
      <c r="F43" s="181" t="s">
        <v>175</v>
      </c>
      <c r="G43" s="182">
        <v>1183727</v>
      </c>
      <c r="H43" s="183">
        <v>96.898135260000004</v>
      </c>
      <c r="I43" s="160">
        <v>200868.51</v>
      </c>
      <c r="J43" s="183">
        <v>90.464712980000002</v>
      </c>
      <c r="K43" s="183">
        <v>1.41374186</v>
      </c>
      <c r="L43" s="183">
        <v>16.71926599</v>
      </c>
      <c r="M43" s="184">
        <v>-0.15088338000000001</v>
      </c>
      <c r="N43" s="44"/>
      <c r="O43" s="160">
        <v>222040.731</v>
      </c>
      <c r="P43" s="185">
        <v>110.08137358</v>
      </c>
    </row>
    <row r="44" spans="1:17" s="25" customFormat="1" ht="18" customHeight="1">
      <c r="A44" s="373" t="s">
        <v>172</v>
      </c>
      <c r="B44" s="305" t="s">
        <v>265</v>
      </c>
      <c r="C44" s="305"/>
      <c r="D44" s="304"/>
      <c r="E44" s="304"/>
      <c r="F44" s="186" t="s">
        <v>175</v>
      </c>
      <c r="G44" s="187">
        <v>1009489</v>
      </c>
      <c r="H44" s="188">
        <v>99.289474999999996</v>
      </c>
      <c r="I44" s="174">
        <v>433043.728</v>
      </c>
      <c r="J44" s="188">
        <v>104.86464660999999</v>
      </c>
      <c r="K44" s="188">
        <v>3.0478249000000002</v>
      </c>
      <c r="L44" s="188">
        <v>41.213046429999999</v>
      </c>
      <c r="M44" s="189">
        <v>0.14316239</v>
      </c>
      <c r="N44" s="44"/>
      <c r="O44" s="174">
        <v>412954.93</v>
      </c>
      <c r="P44" s="190">
        <v>113.50976332</v>
      </c>
      <c r="Q44" s="52"/>
    </row>
    <row r="45" spans="1:17" ht="18" customHeight="1">
      <c r="A45" s="366" t="s">
        <v>172</v>
      </c>
      <c r="B45" s="301" t="s">
        <v>266</v>
      </c>
      <c r="C45" s="301"/>
      <c r="D45" s="301"/>
      <c r="E45" s="301"/>
      <c r="F45" s="191" t="s">
        <v>90</v>
      </c>
      <c r="G45" s="192" t="s">
        <v>172</v>
      </c>
      <c r="H45" s="193" t="s">
        <v>172</v>
      </c>
      <c r="I45" s="167">
        <v>248680.356</v>
      </c>
      <c r="J45" s="193">
        <v>102.55797104</v>
      </c>
      <c r="K45" s="193">
        <v>1.7502486100000001</v>
      </c>
      <c r="L45" s="193">
        <v>15.26689243</v>
      </c>
      <c r="M45" s="194">
        <v>4.4202079999999998E-2</v>
      </c>
      <c r="N45" s="44"/>
      <c r="O45" s="167">
        <v>242477.84299999999</v>
      </c>
      <c r="P45" s="195">
        <v>110.54437049000001</v>
      </c>
    </row>
    <row r="46" spans="1:17" ht="18" customHeight="1">
      <c r="A46" s="117" t="s">
        <v>206</v>
      </c>
      <c r="B46" s="275"/>
      <c r="C46" s="275"/>
      <c r="D46" s="275"/>
      <c r="E46" s="275"/>
      <c r="F46" s="47" t="s">
        <v>90</v>
      </c>
      <c r="G46" s="133" t="s">
        <v>172</v>
      </c>
      <c r="H46" s="48" t="s">
        <v>172</v>
      </c>
      <c r="I46" s="128">
        <v>5313933.1749999998</v>
      </c>
      <c r="J46" s="48">
        <v>111.20080168</v>
      </c>
      <c r="K46" s="48">
        <v>37.400236540000002</v>
      </c>
      <c r="L46" s="48">
        <v>14.86593521</v>
      </c>
      <c r="M46" s="54">
        <v>3.81445306</v>
      </c>
      <c r="N46" s="44"/>
      <c r="O46" s="128">
        <v>4778682.4330000002</v>
      </c>
      <c r="P46" s="49">
        <v>104.14673162</v>
      </c>
    </row>
    <row r="47" spans="1:17" ht="18" customHeight="1">
      <c r="A47" s="365" t="s">
        <v>172</v>
      </c>
      <c r="B47" s="276" t="s">
        <v>207</v>
      </c>
      <c r="C47" s="276"/>
      <c r="D47" s="276"/>
      <c r="E47" s="276"/>
      <c r="F47" s="181" t="s">
        <v>175</v>
      </c>
      <c r="G47" s="182">
        <v>76637</v>
      </c>
      <c r="H47" s="183">
        <v>114.33579996</v>
      </c>
      <c r="I47" s="160">
        <v>431392.98300000001</v>
      </c>
      <c r="J47" s="183">
        <v>124.59974330999999</v>
      </c>
      <c r="K47" s="183">
        <v>3.03620672</v>
      </c>
      <c r="L47" s="183">
        <v>18.429738929999999</v>
      </c>
      <c r="M47" s="184">
        <v>0.606962</v>
      </c>
      <c r="N47" s="44"/>
      <c r="O47" s="160">
        <v>346223.011</v>
      </c>
      <c r="P47" s="185">
        <v>110.58697331</v>
      </c>
    </row>
    <row r="48" spans="1:17" ht="18" customHeight="1">
      <c r="A48" s="365" t="s">
        <v>172</v>
      </c>
      <c r="B48" s="276" t="s">
        <v>208</v>
      </c>
      <c r="C48" s="276"/>
      <c r="D48" s="276"/>
      <c r="E48" s="276"/>
      <c r="F48" s="191" t="s">
        <v>90</v>
      </c>
      <c r="G48" s="192" t="s">
        <v>172</v>
      </c>
      <c r="H48" s="193" t="s">
        <v>172</v>
      </c>
      <c r="I48" s="167">
        <v>142171.927</v>
      </c>
      <c r="J48" s="193">
        <v>106.3394706</v>
      </c>
      <c r="K48" s="193">
        <v>1.0006267499999999</v>
      </c>
      <c r="L48" s="193">
        <v>3.1350478000000002</v>
      </c>
      <c r="M48" s="194">
        <v>6.0401450000000002E-2</v>
      </c>
      <c r="N48" s="44"/>
      <c r="O48" s="167">
        <v>133696.29</v>
      </c>
      <c r="P48" s="195">
        <v>111.01397095999999</v>
      </c>
    </row>
    <row r="49" spans="1:17" ht="18" customHeight="1">
      <c r="A49" s="366" t="s">
        <v>172</v>
      </c>
      <c r="B49" s="301" t="s">
        <v>267</v>
      </c>
      <c r="C49" s="301"/>
      <c r="D49" s="301"/>
      <c r="E49" s="301"/>
      <c r="F49" s="191" t="s">
        <v>90</v>
      </c>
      <c r="G49" s="192" t="s">
        <v>172</v>
      </c>
      <c r="H49" s="193" t="s">
        <v>172</v>
      </c>
      <c r="I49" s="167">
        <v>121712.652</v>
      </c>
      <c r="J49" s="193">
        <v>113.37654726</v>
      </c>
      <c r="K49" s="193">
        <v>0.85663138999999999</v>
      </c>
      <c r="L49" s="193">
        <v>16.36193389</v>
      </c>
      <c r="M49" s="194">
        <v>0.10233673</v>
      </c>
      <c r="N49" s="44"/>
      <c r="O49" s="167">
        <v>107352.583</v>
      </c>
      <c r="P49" s="195">
        <v>116.18473762000001</v>
      </c>
    </row>
    <row r="50" spans="1:17" s="25" customFormat="1" ht="18" customHeight="1">
      <c r="A50" s="365" t="s">
        <v>172</v>
      </c>
      <c r="B50" s="276" t="s">
        <v>268</v>
      </c>
      <c r="C50" s="276"/>
      <c r="D50" s="306"/>
      <c r="E50" s="306"/>
      <c r="F50" s="181" t="s">
        <v>90</v>
      </c>
      <c r="G50" s="182" t="s">
        <v>172</v>
      </c>
      <c r="H50" s="183" t="s">
        <v>172</v>
      </c>
      <c r="I50" s="160">
        <v>167414.715</v>
      </c>
      <c r="J50" s="183">
        <v>115.62768552999999</v>
      </c>
      <c r="K50" s="183">
        <v>1.1782891799999999</v>
      </c>
      <c r="L50" s="183">
        <v>17.352188689999998</v>
      </c>
      <c r="M50" s="184">
        <v>0.16125064</v>
      </c>
      <c r="N50" s="44"/>
      <c r="O50" s="160">
        <v>144787.742</v>
      </c>
      <c r="P50" s="185">
        <v>102.99436145999999</v>
      </c>
      <c r="Q50" s="52"/>
    </row>
    <row r="51" spans="1:17" ht="18" customHeight="1">
      <c r="A51" s="365" t="s">
        <v>172</v>
      </c>
      <c r="B51" s="276" t="s">
        <v>269</v>
      </c>
      <c r="C51" s="276"/>
      <c r="D51" s="276"/>
      <c r="E51" s="276"/>
      <c r="F51" s="181" t="s">
        <v>195</v>
      </c>
      <c r="G51" s="182">
        <v>29436062</v>
      </c>
      <c r="H51" s="183">
        <v>104.05590586</v>
      </c>
      <c r="I51" s="160">
        <v>105457.806</v>
      </c>
      <c r="J51" s="183">
        <v>105.64644618</v>
      </c>
      <c r="K51" s="183">
        <v>0.74222741999999997</v>
      </c>
      <c r="L51" s="183">
        <v>27.245087519999998</v>
      </c>
      <c r="M51" s="184">
        <v>4.0167429999999997E-2</v>
      </c>
      <c r="N51" s="44"/>
      <c r="O51" s="160">
        <v>99821.441999999995</v>
      </c>
      <c r="P51" s="185">
        <v>100.93862158</v>
      </c>
    </row>
    <row r="52" spans="1:17" ht="18" customHeight="1">
      <c r="A52" s="365" t="s">
        <v>172</v>
      </c>
      <c r="B52" s="276" t="s">
        <v>217</v>
      </c>
      <c r="C52" s="276"/>
      <c r="D52" s="276"/>
      <c r="E52" s="276"/>
      <c r="F52" s="181" t="s">
        <v>90</v>
      </c>
      <c r="G52" s="182" t="s">
        <v>172</v>
      </c>
      <c r="H52" s="183" t="s">
        <v>172</v>
      </c>
      <c r="I52" s="160">
        <v>250405.36600000001</v>
      </c>
      <c r="J52" s="183">
        <v>112.95197861</v>
      </c>
      <c r="K52" s="183">
        <v>1.76238948</v>
      </c>
      <c r="L52" s="183">
        <v>22.478940730000001</v>
      </c>
      <c r="M52" s="184">
        <v>0.20462604000000001</v>
      </c>
      <c r="N52" s="44"/>
      <c r="O52" s="160">
        <v>221691.88099999999</v>
      </c>
      <c r="P52" s="185">
        <v>104.85781479000001</v>
      </c>
    </row>
    <row r="53" spans="1:17" ht="18" customHeight="1">
      <c r="A53" s="365" t="s">
        <v>172</v>
      </c>
      <c r="B53" s="276" t="s">
        <v>218</v>
      </c>
      <c r="C53" s="276"/>
      <c r="D53" s="276"/>
      <c r="E53" s="276"/>
      <c r="F53" s="181" t="s">
        <v>195</v>
      </c>
      <c r="G53" s="182">
        <v>28306461</v>
      </c>
      <c r="H53" s="183">
        <v>105.00270033</v>
      </c>
      <c r="I53" s="160">
        <v>164840.14600000001</v>
      </c>
      <c r="J53" s="183">
        <v>114.71812871</v>
      </c>
      <c r="K53" s="183">
        <v>1.1601689799999999</v>
      </c>
      <c r="L53" s="183">
        <v>19.37057381</v>
      </c>
      <c r="M53" s="184">
        <v>0.15071571</v>
      </c>
      <c r="N53" s="44"/>
      <c r="O53" s="160">
        <v>143691.45300000001</v>
      </c>
      <c r="P53" s="185">
        <v>104.95507404</v>
      </c>
    </row>
    <row r="54" spans="1:17" ht="18" customHeight="1">
      <c r="A54" s="365" t="s">
        <v>172</v>
      </c>
      <c r="B54" s="276" t="s">
        <v>270</v>
      </c>
      <c r="C54" s="276"/>
      <c r="D54" s="276"/>
      <c r="E54" s="276"/>
      <c r="F54" s="181" t="s">
        <v>195</v>
      </c>
      <c r="G54" s="182">
        <v>170095646</v>
      </c>
      <c r="H54" s="183">
        <v>101.50507958</v>
      </c>
      <c r="I54" s="160">
        <v>543294.18900000001</v>
      </c>
      <c r="J54" s="183">
        <v>103.99381622</v>
      </c>
      <c r="K54" s="183">
        <v>3.8237837200000002</v>
      </c>
      <c r="L54" s="183">
        <v>40.793525420000002</v>
      </c>
      <c r="M54" s="184">
        <v>0.14869303</v>
      </c>
      <c r="N54" s="44"/>
      <c r="O54" s="160">
        <v>522429.32199999999</v>
      </c>
      <c r="P54" s="185">
        <v>103.52366781000001</v>
      </c>
    </row>
    <row r="55" spans="1:17" ht="18" customHeight="1">
      <c r="A55" s="365" t="s">
        <v>172</v>
      </c>
      <c r="B55" s="276" t="s">
        <v>390</v>
      </c>
      <c r="C55" s="276"/>
      <c r="D55" s="276"/>
      <c r="E55" s="276"/>
      <c r="F55" s="181" t="s">
        <v>90</v>
      </c>
      <c r="G55" s="182" t="s">
        <v>172</v>
      </c>
      <c r="H55" s="183" t="s">
        <v>172</v>
      </c>
      <c r="I55" s="160">
        <v>321597.74900000001</v>
      </c>
      <c r="J55" s="183">
        <v>110.37205517</v>
      </c>
      <c r="K55" s="183">
        <v>2.26345185</v>
      </c>
      <c r="L55" s="183">
        <v>17.460739530000001</v>
      </c>
      <c r="M55" s="184">
        <v>0.21537419999999999</v>
      </c>
      <c r="N55" s="44"/>
      <c r="O55" s="160">
        <v>291376.06300000002</v>
      </c>
      <c r="P55" s="185">
        <v>116.28032507</v>
      </c>
    </row>
    <row r="56" spans="1:17" ht="18" customHeight="1">
      <c r="A56" s="365" t="s">
        <v>172</v>
      </c>
      <c r="B56" s="276" t="s">
        <v>271</v>
      </c>
      <c r="C56" s="276"/>
      <c r="D56" s="276"/>
      <c r="E56" s="276"/>
      <c r="F56" s="181" t="s">
        <v>90</v>
      </c>
      <c r="G56" s="182" t="s">
        <v>172</v>
      </c>
      <c r="H56" s="183" t="s">
        <v>172</v>
      </c>
      <c r="I56" s="160">
        <v>176255.27299999999</v>
      </c>
      <c r="J56" s="183">
        <v>144.76290499999999</v>
      </c>
      <c r="K56" s="183">
        <v>1.2405103099999999</v>
      </c>
      <c r="L56" s="183">
        <v>3.7507876599999999</v>
      </c>
      <c r="M56" s="184">
        <v>0.38839899</v>
      </c>
      <c r="N56" s="44"/>
      <c r="O56" s="160">
        <v>121754.446</v>
      </c>
      <c r="P56" s="185">
        <v>137.04728069999999</v>
      </c>
    </row>
    <row r="57" spans="1:17" ht="18" customHeight="1">
      <c r="A57" s="365" t="s">
        <v>172</v>
      </c>
      <c r="B57" s="276" t="s">
        <v>272</v>
      </c>
      <c r="C57" s="276"/>
      <c r="D57" s="276"/>
      <c r="E57" s="276"/>
      <c r="F57" s="181" t="s">
        <v>90</v>
      </c>
      <c r="G57" s="182" t="s">
        <v>172</v>
      </c>
      <c r="H57" s="183" t="s">
        <v>172</v>
      </c>
      <c r="I57" s="160">
        <v>90525.005999999994</v>
      </c>
      <c r="J57" s="183">
        <v>108.26018003</v>
      </c>
      <c r="K57" s="183">
        <v>0.63712818999999998</v>
      </c>
      <c r="L57" s="183">
        <v>10.48754694</v>
      </c>
      <c r="M57" s="184">
        <v>4.922257E-2</v>
      </c>
      <c r="N57" s="44"/>
      <c r="O57" s="160">
        <v>83618.008000000002</v>
      </c>
      <c r="P57" s="185">
        <v>97.975263999999996</v>
      </c>
    </row>
    <row r="58" spans="1:17" ht="18" customHeight="1">
      <c r="A58" s="365" t="s">
        <v>172</v>
      </c>
      <c r="B58" s="276" t="s">
        <v>273</v>
      </c>
      <c r="C58" s="276"/>
      <c r="D58" s="276"/>
      <c r="E58" s="276"/>
      <c r="F58" s="181" t="s">
        <v>90</v>
      </c>
      <c r="G58" s="182" t="s">
        <v>172</v>
      </c>
      <c r="H58" s="183" t="s">
        <v>172</v>
      </c>
      <c r="I58" s="160">
        <v>250570.43100000001</v>
      </c>
      <c r="J58" s="183">
        <v>110.33131653</v>
      </c>
      <c r="K58" s="183">
        <v>1.76355123</v>
      </c>
      <c r="L58" s="183">
        <v>5.9895641700000004</v>
      </c>
      <c r="M58" s="184">
        <v>0.16720978</v>
      </c>
      <c r="N58" s="44"/>
      <c r="O58" s="160">
        <v>227107.261</v>
      </c>
      <c r="P58" s="185">
        <v>111.45335718</v>
      </c>
    </row>
    <row r="59" spans="1:17" s="25" customFormat="1" ht="18" customHeight="1">
      <c r="A59" s="365" t="s">
        <v>172</v>
      </c>
      <c r="B59" s="276" t="s">
        <v>274</v>
      </c>
      <c r="C59" s="276"/>
      <c r="D59" s="306"/>
      <c r="E59" s="306"/>
      <c r="F59" s="181" t="s">
        <v>90</v>
      </c>
      <c r="G59" s="182" t="s">
        <v>172</v>
      </c>
      <c r="H59" s="183" t="s">
        <v>172</v>
      </c>
      <c r="I59" s="160">
        <v>125061.179</v>
      </c>
      <c r="J59" s="183">
        <v>113.55237858</v>
      </c>
      <c r="K59" s="183">
        <v>0.88019881</v>
      </c>
      <c r="L59" s="183">
        <v>11.06381039</v>
      </c>
      <c r="M59" s="184">
        <v>0.10636942000000001</v>
      </c>
      <c r="N59" s="44"/>
      <c r="O59" s="160">
        <v>110135.235</v>
      </c>
      <c r="P59" s="185">
        <v>115.75084560000001</v>
      </c>
      <c r="Q59" s="52"/>
    </row>
    <row r="60" spans="1:17" ht="18" customHeight="1">
      <c r="A60" s="365" t="s">
        <v>172</v>
      </c>
      <c r="B60" s="276" t="s">
        <v>275</v>
      </c>
      <c r="C60" s="276"/>
      <c r="D60" s="276"/>
      <c r="E60" s="276"/>
      <c r="F60" s="181" t="s">
        <v>221</v>
      </c>
      <c r="G60" s="182">
        <v>240065</v>
      </c>
      <c r="H60" s="183">
        <v>124.61005019</v>
      </c>
      <c r="I60" s="160">
        <v>1069109.7120000001</v>
      </c>
      <c r="J60" s="183">
        <v>113.72399213</v>
      </c>
      <c r="K60" s="183">
        <v>7.5245500500000002</v>
      </c>
      <c r="L60" s="183">
        <v>53.06906403</v>
      </c>
      <c r="M60" s="184">
        <v>0.91944475000000003</v>
      </c>
      <c r="N60" s="44"/>
      <c r="O60" s="160">
        <v>940091.61300000001</v>
      </c>
      <c r="P60" s="185">
        <v>90.251498119999994</v>
      </c>
    </row>
    <row r="61" spans="1:17" s="25" customFormat="1" ht="18" customHeight="1">
      <c r="A61" s="365" t="s">
        <v>172</v>
      </c>
      <c r="B61" s="276" t="s">
        <v>276</v>
      </c>
      <c r="C61" s="276"/>
      <c r="D61" s="276"/>
      <c r="E61" s="276"/>
      <c r="F61" s="181" t="s">
        <v>195</v>
      </c>
      <c r="G61" s="182">
        <v>241194290</v>
      </c>
      <c r="H61" s="183">
        <v>104.10514969</v>
      </c>
      <c r="I61" s="160">
        <v>376114.11499999999</v>
      </c>
      <c r="J61" s="183">
        <v>110.10721150000001</v>
      </c>
      <c r="K61" s="183">
        <v>2.6471459799999999</v>
      </c>
      <c r="L61" s="183">
        <v>28.913119170000002</v>
      </c>
      <c r="M61" s="184">
        <v>0.24604255</v>
      </c>
      <c r="N61" s="44"/>
      <c r="O61" s="160">
        <v>341588.99300000002</v>
      </c>
      <c r="P61" s="185">
        <v>113.35858822</v>
      </c>
      <c r="Q61" s="52"/>
    </row>
    <row r="62" spans="1:17" ht="18" customHeight="1">
      <c r="A62" s="366" t="s">
        <v>172</v>
      </c>
      <c r="B62" s="301" t="s">
        <v>277</v>
      </c>
      <c r="C62" s="301"/>
      <c r="D62" s="301"/>
      <c r="E62" s="301"/>
      <c r="F62" s="191" t="s">
        <v>175</v>
      </c>
      <c r="G62" s="192">
        <v>1108</v>
      </c>
      <c r="H62" s="193">
        <v>99.909828669999996</v>
      </c>
      <c r="I62" s="167">
        <v>107467.894</v>
      </c>
      <c r="J62" s="193">
        <v>80.082490079999999</v>
      </c>
      <c r="K62" s="193">
        <v>0.75637471000000001</v>
      </c>
      <c r="L62" s="193">
        <v>12.893161109999999</v>
      </c>
      <c r="M62" s="194">
        <v>-0.19048080000000001</v>
      </c>
      <c r="N62" s="44"/>
      <c r="O62" s="167">
        <v>134196.49400000001</v>
      </c>
      <c r="P62" s="195">
        <v>122.84787151</v>
      </c>
    </row>
    <row r="63" spans="1:17" ht="18" customHeight="1">
      <c r="A63" s="117" t="s">
        <v>235</v>
      </c>
      <c r="B63" s="275"/>
      <c r="C63" s="275"/>
      <c r="D63" s="275"/>
      <c r="E63" s="275"/>
      <c r="F63" s="47" t="s">
        <v>90</v>
      </c>
      <c r="G63" s="133" t="s">
        <v>172</v>
      </c>
      <c r="H63" s="48" t="s">
        <v>172</v>
      </c>
      <c r="I63" s="128">
        <v>1113203.26</v>
      </c>
      <c r="J63" s="48">
        <v>106.00026351</v>
      </c>
      <c r="K63" s="48">
        <v>7.8348868700000001</v>
      </c>
      <c r="L63" s="48">
        <v>8.18428632</v>
      </c>
      <c r="M63" s="54">
        <v>0.44906876000000001</v>
      </c>
      <c r="N63" s="44"/>
      <c r="O63" s="128">
        <v>1050189.1440000001</v>
      </c>
      <c r="P63" s="49">
        <v>93.973312910000004</v>
      </c>
    </row>
    <row r="64" spans="1:17" ht="18" customHeight="1">
      <c r="A64" s="365" t="s">
        <v>172</v>
      </c>
      <c r="B64" s="276" t="s">
        <v>236</v>
      </c>
      <c r="C64" s="306"/>
      <c r="D64" s="276"/>
      <c r="E64" s="306"/>
      <c r="F64" s="181" t="s">
        <v>195</v>
      </c>
      <c r="G64" s="182">
        <v>215106087</v>
      </c>
      <c r="H64" s="183">
        <v>108.35483569</v>
      </c>
      <c r="I64" s="160">
        <v>174384.97399999999</v>
      </c>
      <c r="J64" s="183">
        <v>106.10994912</v>
      </c>
      <c r="K64" s="183">
        <v>1.22734688</v>
      </c>
      <c r="L64" s="183">
        <v>17.13909516</v>
      </c>
      <c r="M64" s="184">
        <v>7.1559209999999998E-2</v>
      </c>
      <c r="N64" s="44"/>
      <c r="O64" s="160">
        <v>164343.66</v>
      </c>
      <c r="P64" s="185">
        <v>103.85056609</v>
      </c>
    </row>
    <row r="65" spans="1:17" s="25" customFormat="1" ht="18" customHeight="1">
      <c r="A65" s="365" t="s">
        <v>172</v>
      </c>
      <c r="B65" s="276" t="s">
        <v>278</v>
      </c>
      <c r="C65" s="276"/>
      <c r="D65" s="276"/>
      <c r="E65" s="276"/>
      <c r="F65" s="181" t="s">
        <v>90</v>
      </c>
      <c r="G65" s="182" t="s">
        <v>172</v>
      </c>
      <c r="H65" s="183" t="s">
        <v>172</v>
      </c>
      <c r="I65" s="160">
        <v>432401.39600000001</v>
      </c>
      <c r="J65" s="183">
        <v>106.42875293</v>
      </c>
      <c r="K65" s="183">
        <v>3.04330408</v>
      </c>
      <c r="L65" s="183">
        <v>11.208956880000001</v>
      </c>
      <c r="M65" s="184">
        <v>0.18613577000000001</v>
      </c>
      <c r="N65" s="44"/>
      <c r="O65" s="160">
        <v>406282.49800000002</v>
      </c>
      <c r="P65" s="185">
        <v>97.579700849999995</v>
      </c>
      <c r="Q65" s="52"/>
    </row>
    <row r="66" spans="1:17" ht="18" customHeight="1">
      <c r="A66" s="366" t="s">
        <v>172</v>
      </c>
      <c r="B66" s="301" t="s">
        <v>279</v>
      </c>
      <c r="C66" s="301"/>
      <c r="D66" s="301"/>
      <c r="E66" s="301"/>
      <c r="F66" s="191" t="s">
        <v>195</v>
      </c>
      <c r="G66" s="192">
        <v>22618922</v>
      </c>
      <c r="H66" s="193">
        <v>112.38553035</v>
      </c>
      <c r="I66" s="167">
        <v>53590.743999999999</v>
      </c>
      <c r="J66" s="193">
        <v>118.26204825000001</v>
      </c>
      <c r="K66" s="193">
        <v>0.37717947000000002</v>
      </c>
      <c r="L66" s="193">
        <v>6.5759614900000001</v>
      </c>
      <c r="M66" s="194">
        <v>5.8975130000000001E-2</v>
      </c>
      <c r="N66" s="44"/>
      <c r="O66" s="167">
        <v>45315.250999999997</v>
      </c>
      <c r="P66" s="195">
        <v>95.726423490000002</v>
      </c>
    </row>
    <row r="67" spans="1:17" ht="18" customHeight="1">
      <c r="A67" s="292" t="s">
        <v>172</v>
      </c>
      <c r="B67" s="276" t="s">
        <v>237</v>
      </c>
      <c r="C67" s="276"/>
      <c r="D67" s="276"/>
      <c r="E67" s="276"/>
      <c r="F67" s="181" t="s">
        <v>90</v>
      </c>
      <c r="G67" s="182" t="s">
        <v>172</v>
      </c>
      <c r="H67" s="183" t="s">
        <v>172</v>
      </c>
      <c r="I67" s="160">
        <v>109299.22900000001</v>
      </c>
      <c r="J67" s="183">
        <v>115.25312839</v>
      </c>
      <c r="K67" s="183">
        <v>0.76926391000000005</v>
      </c>
      <c r="L67" s="183">
        <v>4.2600366300000001</v>
      </c>
      <c r="M67" s="184">
        <v>0.10308567</v>
      </c>
      <c r="N67" s="44"/>
      <c r="O67" s="160">
        <v>94834.066999999995</v>
      </c>
      <c r="P67" s="185">
        <v>95.508999489999994</v>
      </c>
    </row>
    <row r="68" spans="1:17" ht="18" customHeight="1">
      <c r="A68" s="365" t="s">
        <v>172</v>
      </c>
      <c r="B68" s="276" t="s">
        <v>280</v>
      </c>
      <c r="C68" s="276"/>
      <c r="D68" s="276"/>
      <c r="E68" s="276"/>
      <c r="F68" s="181" t="s">
        <v>195</v>
      </c>
      <c r="G68" s="182">
        <v>181141128</v>
      </c>
      <c r="H68" s="183">
        <v>98.317190780000004</v>
      </c>
      <c r="I68" s="160">
        <v>131412.08199999999</v>
      </c>
      <c r="J68" s="183">
        <v>101.28100913</v>
      </c>
      <c r="K68" s="183">
        <v>0.92489739999999998</v>
      </c>
      <c r="L68" s="183">
        <v>13.53420618</v>
      </c>
      <c r="M68" s="184">
        <v>1.184498E-2</v>
      </c>
      <c r="N68" s="408"/>
      <c r="O68" s="160">
        <v>129749.973</v>
      </c>
      <c r="P68" s="185">
        <v>108.65267366</v>
      </c>
    </row>
    <row r="69" spans="1:17" ht="18" customHeight="1">
      <c r="A69" s="366" t="s">
        <v>172</v>
      </c>
      <c r="B69" s="301" t="s">
        <v>281</v>
      </c>
      <c r="C69" s="301"/>
      <c r="D69" s="301"/>
      <c r="E69" s="301"/>
      <c r="F69" s="191" t="s">
        <v>195</v>
      </c>
      <c r="G69" s="192">
        <v>13239969</v>
      </c>
      <c r="H69" s="193">
        <v>97.768596400000007</v>
      </c>
      <c r="I69" s="167">
        <v>50313.841999999997</v>
      </c>
      <c r="J69" s="193">
        <v>100.21399861</v>
      </c>
      <c r="K69" s="193">
        <v>0.35411616000000001</v>
      </c>
      <c r="L69" s="193">
        <v>5.3386820300000002</v>
      </c>
      <c r="M69" s="194">
        <v>7.6568000000000003E-4</v>
      </c>
      <c r="N69" s="408"/>
      <c r="O69" s="167">
        <v>50206.400999999998</v>
      </c>
      <c r="P69" s="195">
        <v>39.221559890000002</v>
      </c>
    </row>
    <row r="70" spans="1:17" ht="18" customHeight="1">
      <c r="A70" s="117" t="s">
        <v>241</v>
      </c>
      <c r="B70" s="275"/>
      <c r="C70" s="275"/>
      <c r="D70" s="275"/>
      <c r="E70" s="275"/>
      <c r="F70" s="47" t="s">
        <v>90</v>
      </c>
      <c r="G70" s="133" t="s">
        <v>172</v>
      </c>
      <c r="H70" s="48" t="s">
        <v>172</v>
      </c>
      <c r="I70" s="128">
        <v>123225.883</v>
      </c>
      <c r="J70" s="48">
        <v>130.9198098</v>
      </c>
      <c r="K70" s="48">
        <v>0.86728172999999997</v>
      </c>
      <c r="L70" s="48">
        <v>4.5538841699999999</v>
      </c>
      <c r="M70" s="54">
        <v>0.20739982000000001</v>
      </c>
      <c r="N70" s="409"/>
      <c r="O70" s="374">
        <v>94123.176000000007</v>
      </c>
      <c r="P70" s="49">
        <v>97.975754109999997</v>
      </c>
    </row>
    <row r="71" spans="1:17" ht="18" customHeight="1">
      <c r="A71" s="375" t="s">
        <v>172</v>
      </c>
      <c r="B71" s="376" t="s">
        <v>282</v>
      </c>
      <c r="C71" s="376"/>
      <c r="D71" s="376"/>
      <c r="E71" s="376"/>
      <c r="F71" s="263" t="s">
        <v>90</v>
      </c>
      <c r="G71" s="264" t="s">
        <v>172</v>
      </c>
      <c r="H71" s="265" t="s">
        <v>172</v>
      </c>
      <c r="I71" s="147">
        <v>114594.06600000001</v>
      </c>
      <c r="J71" s="265">
        <v>126.26743757</v>
      </c>
      <c r="K71" s="265">
        <v>0.80652975000000005</v>
      </c>
      <c r="L71" s="265">
        <v>4.9565099200000002</v>
      </c>
      <c r="M71" s="266">
        <v>0.16988829999999999</v>
      </c>
      <c r="N71" s="410"/>
      <c r="O71" s="377">
        <v>90755.042000000001</v>
      </c>
      <c r="P71" s="267">
        <v>97.197071449999996</v>
      </c>
    </row>
    <row r="72" spans="1:17">
      <c r="A72" s="325"/>
      <c r="B72" s="326"/>
      <c r="C72" s="326"/>
      <c r="D72" s="326"/>
      <c r="E72" s="326"/>
      <c r="F72" s="327"/>
      <c r="G72" s="326"/>
      <c r="H72" s="326"/>
      <c r="I72" s="329"/>
      <c r="J72" s="326"/>
      <c r="K72" s="326"/>
      <c r="L72" s="326"/>
      <c r="M72" s="326"/>
      <c r="O72" s="328"/>
      <c r="P72" s="326"/>
    </row>
    <row r="73" spans="1:17">
      <c r="I73" s="178"/>
      <c r="O73" s="152"/>
    </row>
    <row r="74" spans="1:17">
      <c r="I74" s="178"/>
      <c r="O74" s="152"/>
    </row>
    <row r="75" spans="1:17">
      <c r="I75" s="178"/>
      <c r="O75" s="152"/>
    </row>
    <row r="76" spans="1:17">
      <c r="I76" s="178"/>
      <c r="O76" s="152"/>
    </row>
    <row r="77" spans="1:17">
      <c r="I77" s="178"/>
      <c r="O77" s="152"/>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R67"/>
  <sheetViews>
    <sheetView zoomScale="85" zoomScaleNormal="85" zoomScaleSheetLayoutView="130" workbookViewId="0"/>
  </sheetViews>
  <sheetFormatPr defaultColWidth="9" defaultRowHeight="12"/>
  <cols>
    <col min="1" max="1" width="1" style="242" customWidth="1"/>
    <col min="2" max="2" width="18" style="242" customWidth="1"/>
    <col min="3" max="3" width="12.77734375" style="75" customWidth="1"/>
    <col min="4" max="7" width="6.44140625" style="75" customWidth="1"/>
    <col min="8" max="8" width="0.6640625" style="65" customWidth="1"/>
    <col min="9" max="9" width="12.77734375" style="75" customWidth="1"/>
    <col min="10" max="13" width="6.44140625" style="75" customWidth="1"/>
    <col min="14" max="14" width="0.6640625" style="75" customWidth="1"/>
    <col min="15" max="15" width="12.77734375" style="75" customWidth="1"/>
    <col min="16" max="16" width="0.6640625" style="75" customWidth="1"/>
    <col min="17" max="17" width="12.77734375" style="75" customWidth="1"/>
    <col min="18" max="18" width="5.6640625" style="75" customWidth="1"/>
    <col min="19" max="16384" width="9" style="65"/>
  </cols>
  <sheetData>
    <row r="1" spans="1:18" ht="15" customHeight="1">
      <c r="A1" s="56" t="s">
        <v>283</v>
      </c>
    </row>
    <row r="2" spans="1:18" ht="15" customHeight="1">
      <c r="A2" s="57"/>
      <c r="C2" s="58"/>
      <c r="E2" s="59"/>
      <c r="F2" s="59"/>
      <c r="G2" s="59" t="s">
        <v>80</v>
      </c>
      <c r="H2" s="411"/>
      <c r="I2" s="412"/>
      <c r="M2" s="60"/>
      <c r="N2" s="60"/>
      <c r="O2" s="413"/>
      <c r="P2" s="60"/>
      <c r="Q2" s="60" t="s">
        <v>163</v>
      </c>
      <c r="R2" s="60"/>
    </row>
    <row r="3" spans="1:18" ht="15" customHeight="1">
      <c r="A3" s="61"/>
      <c r="B3" s="62"/>
      <c r="C3" s="577" t="s">
        <v>284</v>
      </c>
      <c r="D3" s="578"/>
      <c r="E3" s="578"/>
      <c r="F3" s="578"/>
      <c r="G3" s="579"/>
      <c r="I3" s="577" t="s">
        <v>285</v>
      </c>
      <c r="J3" s="578"/>
      <c r="K3" s="578"/>
      <c r="L3" s="578"/>
      <c r="M3" s="579"/>
      <c r="N3" s="63"/>
      <c r="O3" s="64" t="s">
        <v>286</v>
      </c>
      <c r="P3" s="63"/>
      <c r="Q3" s="64" t="s">
        <v>287</v>
      </c>
      <c r="R3" s="63"/>
    </row>
    <row r="4" spans="1:18" ht="30" customHeight="1">
      <c r="A4" s="580" t="s">
        <v>288</v>
      </c>
      <c r="B4" s="581"/>
      <c r="C4" s="64" t="s">
        <v>168</v>
      </c>
      <c r="D4" s="66" t="s">
        <v>95</v>
      </c>
      <c r="E4" s="64" t="s">
        <v>169</v>
      </c>
      <c r="F4" s="64" t="s">
        <v>88</v>
      </c>
      <c r="G4" s="66" t="s">
        <v>170</v>
      </c>
      <c r="I4" s="64" t="s">
        <v>168</v>
      </c>
      <c r="J4" s="66" t="s">
        <v>95</v>
      </c>
      <c r="K4" s="64" t="s">
        <v>169</v>
      </c>
      <c r="L4" s="64" t="s">
        <v>88</v>
      </c>
      <c r="M4" s="66" t="s">
        <v>170</v>
      </c>
      <c r="N4" s="67"/>
      <c r="O4" s="66" t="s">
        <v>289</v>
      </c>
      <c r="P4" s="67"/>
      <c r="Q4" s="66" t="s">
        <v>289</v>
      </c>
      <c r="R4" s="67"/>
    </row>
    <row r="5" spans="1:18" ht="15" customHeight="1">
      <c r="A5" s="378" t="s">
        <v>290</v>
      </c>
      <c r="B5" s="379"/>
      <c r="C5" s="134">
        <v>25500425.206999999</v>
      </c>
      <c r="D5" s="112">
        <v>101.42006628</v>
      </c>
      <c r="E5" s="112">
        <v>100</v>
      </c>
      <c r="F5" s="112">
        <v>23.098116109999999</v>
      </c>
      <c r="G5" s="112">
        <v>1.4200662799999999</v>
      </c>
      <c r="I5" s="134">
        <v>14208287.611</v>
      </c>
      <c r="J5" s="112">
        <v>101.25506034</v>
      </c>
      <c r="K5" s="112">
        <v>100</v>
      </c>
      <c r="L5" s="112">
        <v>12.53708217</v>
      </c>
      <c r="M5" s="112">
        <v>1.25506034</v>
      </c>
      <c r="N5" s="113"/>
      <c r="O5" s="135">
        <v>39708712.818000004</v>
      </c>
      <c r="P5" s="113"/>
      <c r="Q5" s="69">
        <v>11292137.596000001</v>
      </c>
      <c r="R5" s="68"/>
    </row>
    <row r="6" spans="1:18" ht="15" customHeight="1">
      <c r="A6" s="114" t="s">
        <v>291</v>
      </c>
      <c r="B6" s="115"/>
      <c r="C6" s="136">
        <v>8688347.1669999994</v>
      </c>
      <c r="D6" s="70">
        <v>103.43630102</v>
      </c>
      <c r="E6" s="70">
        <v>34.071381539999997</v>
      </c>
      <c r="F6" s="70">
        <v>14.50477075</v>
      </c>
      <c r="G6" s="70">
        <v>1.1479734800000001</v>
      </c>
      <c r="H6" s="71"/>
      <c r="I6" s="136">
        <v>7805373.7149999999</v>
      </c>
      <c r="J6" s="70">
        <v>105.06271294</v>
      </c>
      <c r="K6" s="70">
        <v>54.935358350000001</v>
      </c>
      <c r="L6" s="70">
        <v>13.999675290000001</v>
      </c>
      <c r="M6" s="70">
        <v>2.6804233399999999</v>
      </c>
      <c r="N6" s="72"/>
      <c r="O6" s="137">
        <v>16493720.881999999</v>
      </c>
      <c r="P6" s="72"/>
      <c r="Q6" s="73">
        <v>882973.45200000005</v>
      </c>
      <c r="R6" s="72"/>
    </row>
    <row r="7" spans="1:18" ht="15" customHeight="1">
      <c r="A7" s="243"/>
      <c r="B7" s="244" t="s">
        <v>292</v>
      </c>
      <c r="C7" s="245">
        <v>513166.13500000001</v>
      </c>
      <c r="D7" s="246">
        <v>86.309477389999998</v>
      </c>
      <c r="E7" s="246">
        <v>2.0123826600000001</v>
      </c>
      <c r="F7" s="246">
        <v>7.3750133</v>
      </c>
      <c r="G7" s="246">
        <v>-0.32373973</v>
      </c>
      <c r="H7" s="71"/>
      <c r="I7" s="245">
        <v>524106.61900000001</v>
      </c>
      <c r="J7" s="246">
        <v>93.178583230000001</v>
      </c>
      <c r="K7" s="246">
        <v>3.6887388099999998</v>
      </c>
      <c r="L7" s="246">
        <v>11.63284043</v>
      </c>
      <c r="M7" s="246">
        <v>-0.27343437999999998</v>
      </c>
      <c r="N7" s="72"/>
      <c r="O7" s="247">
        <v>1037272.754</v>
      </c>
      <c r="P7" s="72"/>
      <c r="Q7" s="248">
        <v>-10940.484</v>
      </c>
      <c r="R7" s="72"/>
    </row>
    <row r="8" spans="1:18" ht="15" customHeight="1">
      <c r="A8" s="243"/>
      <c r="B8" s="244" t="s">
        <v>293</v>
      </c>
      <c r="C8" s="245">
        <v>2778817.4040000001</v>
      </c>
      <c r="D8" s="246">
        <v>100.12408643000001</v>
      </c>
      <c r="E8" s="246">
        <v>10.897141449999999</v>
      </c>
      <c r="F8" s="246">
        <v>14.79824895</v>
      </c>
      <c r="G8" s="246">
        <v>1.36969E-2</v>
      </c>
      <c r="H8" s="71"/>
      <c r="I8" s="245">
        <v>3286675.9530000002</v>
      </c>
      <c r="J8" s="246">
        <v>106.28687662</v>
      </c>
      <c r="K8" s="246">
        <v>23.132104609999999</v>
      </c>
      <c r="L8" s="246">
        <v>12.30971239</v>
      </c>
      <c r="M8" s="246">
        <v>1.3854382599999999</v>
      </c>
      <c r="N8" s="72"/>
      <c r="O8" s="247">
        <v>6065493.3569999998</v>
      </c>
      <c r="P8" s="72"/>
      <c r="Q8" s="248">
        <v>-507858.549</v>
      </c>
      <c r="R8" s="72"/>
    </row>
    <row r="9" spans="1:18" ht="15" customHeight="1">
      <c r="A9" s="243"/>
      <c r="B9" s="244" t="s">
        <v>294</v>
      </c>
      <c r="C9" s="245">
        <v>964138.59299999999</v>
      </c>
      <c r="D9" s="246">
        <v>116.41072242</v>
      </c>
      <c r="E9" s="246">
        <v>3.7808726099999999</v>
      </c>
      <c r="F9" s="246">
        <v>12.193459560000001</v>
      </c>
      <c r="G9" s="246">
        <v>0.54056839999999995</v>
      </c>
      <c r="H9" s="71"/>
      <c r="I9" s="245">
        <v>446552.18900000001</v>
      </c>
      <c r="J9" s="246">
        <v>109.27425203999999</v>
      </c>
      <c r="K9" s="246">
        <v>3.14289942</v>
      </c>
      <c r="L9" s="246">
        <v>8.9279850700000001</v>
      </c>
      <c r="M9" s="246">
        <v>0.27008985000000002</v>
      </c>
      <c r="N9" s="72"/>
      <c r="O9" s="247">
        <v>1410690.7819999999</v>
      </c>
      <c r="P9" s="72"/>
      <c r="Q9" s="248">
        <v>517586.40399999998</v>
      </c>
      <c r="R9" s="72"/>
    </row>
    <row r="10" spans="1:18" ht="15" customHeight="1">
      <c r="A10" s="243"/>
      <c r="B10" s="244" t="s">
        <v>295</v>
      </c>
      <c r="C10" s="245">
        <v>292712.48100000003</v>
      </c>
      <c r="D10" s="246">
        <v>98.891017469999994</v>
      </c>
      <c r="E10" s="246">
        <v>1.1478729400000001</v>
      </c>
      <c r="F10" s="246">
        <v>4.5658431899999998</v>
      </c>
      <c r="G10" s="246">
        <v>-1.3055260000000001E-2</v>
      </c>
      <c r="H10" s="71"/>
      <c r="I10" s="245">
        <v>8664.8680000000004</v>
      </c>
      <c r="J10" s="246">
        <v>103.09188761999999</v>
      </c>
      <c r="K10" s="246">
        <v>6.09846E-2</v>
      </c>
      <c r="L10" s="246">
        <v>3.1390143099999999</v>
      </c>
      <c r="M10" s="246">
        <v>1.85198E-3</v>
      </c>
      <c r="N10" s="72"/>
      <c r="O10" s="247">
        <v>301377.34899999999</v>
      </c>
      <c r="P10" s="72"/>
      <c r="Q10" s="248">
        <v>284047.61300000001</v>
      </c>
      <c r="R10" s="72"/>
    </row>
    <row r="11" spans="1:18" ht="15" customHeight="1">
      <c r="A11" s="243"/>
      <c r="B11" s="244" t="s">
        <v>296</v>
      </c>
      <c r="C11" s="245">
        <v>453442.44099999999</v>
      </c>
      <c r="D11" s="246">
        <v>102.58881587</v>
      </c>
      <c r="E11" s="246">
        <v>1.778176</v>
      </c>
      <c r="F11" s="246">
        <v>16.070804150000001</v>
      </c>
      <c r="G11" s="246">
        <v>4.5509260000000003E-2</v>
      </c>
      <c r="H11" s="71"/>
      <c r="I11" s="245">
        <v>804389.27899999998</v>
      </c>
      <c r="J11" s="246">
        <v>107.91595303</v>
      </c>
      <c r="K11" s="246">
        <v>5.6614090399999997</v>
      </c>
      <c r="L11" s="246">
        <v>17.67140534</v>
      </c>
      <c r="M11" s="246">
        <v>0.42049305999999997</v>
      </c>
      <c r="N11" s="72"/>
      <c r="O11" s="247">
        <v>1257831.72</v>
      </c>
      <c r="P11" s="72"/>
      <c r="Q11" s="248">
        <v>-350946.83799999999</v>
      </c>
      <c r="R11" s="72"/>
    </row>
    <row r="12" spans="1:18" ht="15" customHeight="1">
      <c r="A12" s="243"/>
      <c r="B12" s="244" t="s">
        <v>297</v>
      </c>
      <c r="C12" s="245">
        <v>1157166.389</v>
      </c>
      <c r="D12" s="246">
        <v>104.35536135</v>
      </c>
      <c r="E12" s="246">
        <v>4.5378317399999997</v>
      </c>
      <c r="F12" s="246">
        <v>27.451388000000001</v>
      </c>
      <c r="G12" s="246">
        <v>0.19207979999999999</v>
      </c>
      <c r="H12" s="71"/>
      <c r="I12" s="245">
        <v>801809.52099999995</v>
      </c>
      <c r="J12" s="246">
        <v>102.95413720000001</v>
      </c>
      <c r="K12" s="246">
        <v>5.6432523300000001</v>
      </c>
      <c r="L12" s="246">
        <v>21.022062380000001</v>
      </c>
      <c r="M12" s="246">
        <v>0.16395816999999999</v>
      </c>
      <c r="N12" s="72"/>
      <c r="O12" s="247">
        <v>1958975.91</v>
      </c>
      <c r="P12" s="72"/>
      <c r="Q12" s="248">
        <v>355356.86800000002</v>
      </c>
      <c r="R12" s="72"/>
    </row>
    <row r="13" spans="1:18" ht="15" customHeight="1">
      <c r="A13" s="249"/>
      <c r="B13" s="250" t="s">
        <v>298</v>
      </c>
      <c r="C13" s="245">
        <v>204651.54</v>
      </c>
      <c r="D13" s="246">
        <v>87.205559129999997</v>
      </c>
      <c r="E13" s="246">
        <v>0.80254168000000004</v>
      </c>
      <c r="F13" s="246">
        <v>6.4194736099999998</v>
      </c>
      <c r="G13" s="246">
        <v>-0.11941768</v>
      </c>
      <c r="H13" s="71"/>
      <c r="I13" s="245">
        <v>111654.01300000001</v>
      </c>
      <c r="J13" s="246">
        <v>101.69980769999999</v>
      </c>
      <c r="K13" s="246">
        <v>0.78583722</v>
      </c>
      <c r="L13" s="246">
        <v>9.9002324700000006</v>
      </c>
      <c r="M13" s="246">
        <v>1.329931E-2</v>
      </c>
      <c r="N13" s="72"/>
      <c r="O13" s="247">
        <v>316305.55300000001</v>
      </c>
      <c r="P13" s="72"/>
      <c r="Q13" s="248">
        <v>92997.527000000002</v>
      </c>
      <c r="R13" s="72"/>
    </row>
    <row r="14" spans="1:18" ht="15" customHeight="1">
      <c r="A14" s="249"/>
      <c r="B14" s="250" t="s">
        <v>299</v>
      </c>
      <c r="C14" s="245">
        <v>385313.30699999997</v>
      </c>
      <c r="D14" s="246">
        <v>100.75948954</v>
      </c>
      <c r="E14" s="246">
        <v>1.5110073799999999</v>
      </c>
      <c r="F14" s="246">
        <v>18.197381159999999</v>
      </c>
      <c r="G14" s="246">
        <v>1.1551179999999999E-2</v>
      </c>
      <c r="H14" s="71"/>
      <c r="I14" s="245">
        <v>424211.08600000001</v>
      </c>
      <c r="J14" s="246">
        <v>100.31857433</v>
      </c>
      <c r="K14" s="246">
        <v>2.9856594799999998</v>
      </c>
      <c r="L14" s="246">
        <v>14.49690886</v>
      </c>
      <c r="M14" s="246">
        <v>9.6003400000000006E-3</v>
      </c>
      <c r="N14" s="72"/>
      <c r="O14" s="247">
        <v>809524.39300000004</v>
      </c>
      <c r="P14" s="72"/>
      <c r="Q14" s="248">
        <v>-38897.779000000002</v>
      </c>
      <c r="R14" s="72"/>
    </row>
    <row r="15" spans="1:18" ht="15" customHeight="1">
      <c r="A15" s="243"/>
      <c r="B15" s="244" t="s">
        <v>300</v>
      </c>
      <c r="C15" s="245">
        <v>3959.0239999999999</v>
      </c>
      <c r="D15" s="246">
        <v>110.91753658</v>
      </c>
      <c r="E15" s="246">
        <v>1.552533E-2</v>
      </c>
      <c r="F15" s="246">
        <v>43.113566919999997</v>
      </c>
      <c r="G15" s="246">
        <v>1.54985E-3</v>
      </c>
      <c r="H15" s="71"/>
      <c r="I15" s="245">
        <v>48914.887000000002</v>
      </c>
      <c r="J15" s="246">
        <v>130.66460555</v>
      </c>
      <c r="K15" s="246">
        <v>0.34427011000000002</v>
      </c>
      <c r="L15" s="246">
        <v>19.703447740000001</v>
      </c>
      <c r="M15" s="246">
        <v>8.1807939999999996E-2</v>
      </c>
      <c r="N15" s="72"/>
      <c r="O15" s="247">
        <v>52873.911</v>
      </c>
      <c r="P15" s="72"/>
      <c r="Q15" s="248">
        <v>-44955.862999999998</v>
      </c>
      <c r="R15" s="72"/>
    </row>
    <row r="16" spans="1:18" ht="15" customHeight="1">
      <c r="A16" s="249"/>
      <c r="B16" s="250" t="s">
        <v>301</v>
      </c>
      <c r="C16" s="245">
        <v>350846.56</v>
      </c>
      <c r="D16" s="246">
        <v>113.33071692999999</v>
      </c>
      <c r="E16" s="246">
        <v>1.3758459199999999</v>
      </c>
      <c r="F16" s="246">
        <v>22.532533010000002</v>
      </c>
      <c r="G16" s="246">
        <v>0.16413438</v>
      </c>
      <c r="H16" s="71"/>
      <c r="I16" s="245">
        <v>306281.38199999998</v>
      </c>
      <c r="J16" s="246">
        <v>104.51944005</v>
      </c>
      <c r="K16" s="246">
        <v>2.1556530299999999</v>
      </c>
      <c r="L16" s="246">
        <v>19.648969600000001</v>
      </c>
      <c r="M16" s="246">
        <v>9.4380690000000003E-2</v>
      </c>
      <c r="N16" s="72"/>
      <c r="O16" s="247">
        <v>657127.94200000004</v>
      </c>
      <c r="P16" s="72"/>
      <c r="Q16" s="248">
        <v>44565.178</v>
      </c>
      <c r="R16" s="72"/>
    </row>
    <row r="17" spans="1:18" ht="15" customHeight="1">
      <c r="A17" s="249"/>
      <c r="B17" s="250" t="s">
        <v>302</v>
      </c>
      <c r="C17" s="245">
        <v>537085.89599999995</v>
      </c>
      <c r="D17" s="246">
        <v>92.722122670000005</v>
      </c>
      <c r="E17" s="246">
        <v>2.1061840799999998</v>
      </c>
      <c r="F17" s="246">
        <v>28.477871489999998</v>
      </c>
      <c r="G17" s="246">
        <v>-0.16766468000000001</v>
      </c>
      <c r="H17" s="71"/>
      <c r="I17" s="245">
        <v>627844.82799999998</v>
      </c>
      <c r="J17" s="246">
        <v>99.761498540000005</v>
      </c>
      <c r="K17" s="246">
        <v>4.4188634499999999</v>
      </c>
      <c r="L17" s="246">
        <v>20.726916299999999</v>
      </c>
      <c r="M17" s="246">
        <v>-1.0696840000000001E-2</v>
      </c>
      <c r="N17" s="72"/>
      <c r="O17" s="247">
        <v>1164930.7239999999</v>
      </c>
      <c r="P17" s="72"/>
      <c r="Q17" s="248">
        <v>-90758.932000000001</v>
      </c>
      <c r="R17" s="72"/>
    </row>
    <row r="18" spans="1:18" ht="15" customHeight="1">
      <c r="A18" s="249"/>
      <c r="B18" s="250" t="s">
        <v>303</v>
      </c>
      <c r="C18" s="245">
        <v>19413.587</v>
      </c>
      <c r="D18" s="246">
        <v>123.87812108999999</v>
      </c>
      <c r="E18" s="246">
        <v>7.6130439999999994E-2</v>
      </c>
      <c r="F18" s="246">
        <v>19.05654771</v>
      </c>
      <c r="G18" s="246">
        <v>1.4882909999999999E-2</v>
      </c>
      <c r="H18" s="71"/>
      <c r="I18" s="245">
        <v>53251.964999999997</v>
      </c>
      <c r="J18" s="246">
        <v>119.67884238000001</v>
      </c>
      <c r="K18" s="246">
        <v>0.37479509</v>
      </c>
      <c r="L18" s="246">
        <v>14.838088239999999</v>
      </c>
      <c r="M18" s="246">
        <v>6.2401180000000001E-2</v>
      </c>
      <c r="N18" s="72"/>
      <c r="O18" s="247">
        <v>72665.551999999996</v>
      </c>
      <c r="P18" s="72"/>
      <c r="Q18" s="248">
        <v>-33838.377999999997</v>
      </c>
      <c r="R18" s="72"/>
    </row>
    <row r="19" spans="1:18" ht="15" customHeight="1">
      <c r="A19" s="249"/>
      <c r="B19" s="250" t="s">
        <v>304</v>
      </c>
      <c r="C19" s="245">
        <v>7111.5119999999997</v>
      </c>
      <c r="D19" s="246">
        <v>210.43867578999999</v>
      </c>
      <c r="E19" s="246">
        <v>2.7887820000000001E-2</v>
      </c>
      <c r="F19" s="246">
        <v>40.710397090000001</v>
      </c>
      <c r="G19" s="246">
        <v>1.484342E-2</v>
      </c>
      <c r="H19" s="71"/>
      <c r="I19" s="245">
        <v>3584.4270000000001</v>
      </c>
      <c r="J19" s="246">
        <v>108.3245869</v>
      </c>
      <c r="K19" s="246">
        <v>2.5227719999999999E-2</v>
      </c>
      <c r="L19" s="246">
        <v>13.895100149999999</v>
      </c>
      <c r="M19" s="246">
        <v>1.96305E-3</v>
      </c>
      <c r="N19" s="72"/>
      <c r="O19" s="247">
        <v>10695.939</v>
      </c>
      <c r="P19" s="72"/>
      <c r="Q19" s="248">
        <v>3527.085</v>
      </c>
      <c r="R19" s="72"/>
    </row>
    <row r="20" spans="1:18" ht="15" customHeight="1">
      <c r="A20" s="249"/>
      <c r="B20" s="380" t="s">
        <v>305</v>
      </c>
      <c r="C20" s="381">
        <v>4649.4229999999998</v>
      </c>
      <c r="D20" s="382">
        <v>77.426042289999998</v>
      </c>
      <c r="E20" s="382">
        <v>1.8232729999999999E-2</v>
      </c>
      <c r="F20" s="382">
        <v>10.791333379999999</v>
      </c>
      <c r="G20" s="382">
        <v>-5.3913299999999997E-3</v>
      </c>
      <c r="H20" s="71"/>
      <c r="I20" s="381">
        <v>51060.625999999997</v>
      </c>
      <c r="J20" s="382">
        <v>114.47895016</v>
      </c>
      <c r="K20" s="382">
        <v>0.35937213000000001</v>
      </c>
      <c r="L20" s="382">
        <v>20.3360071</v>
      </c>
      <c r="M20" s="382">
        <v>4.6022750000000001E-2</v>
      </c>
      <c r="N20" s="72"/>
      <c r="O20" s="383">
        <v>55710.048999999999</v>
      </c>
      <c r="P20" s="72"/>
      <c r="Q20" s="384">
        <v>-46411.203000000001</v>
      </c>
      <c r="R20" s="72"/>
    </row>
    <row r="21" spans="1:18" ht="15" customHeight="1">
      <c r="A21" s="385"/>
      <c r="B21" s="255" t="s">
        <v>306</v>
      </c>
      <c r="C21" s="386">
        <v>765138.03399999999</v>
      </c>
      <c r="D21" s="387">
        <v>118.03395595000001</v>
      </c>
      <c r="E21" s="387">
        <v>3.0004912799999999</v>
      </c>
      <c r="F21" s="387">
        <v>26.730649020000001</v>
      </c>
      <c r="G21" s="387">
        <v>0.46494363</v>
      </c>
      <c r="H21" s="71"/>
      <c r="I21" s="386">
        <v>264795.61800000002</v>
      </c>
      <c r="J21" s="387">
        <v>125.31431342</v>
      </c>
      <c r="K21" s="387">
        <v>1.86367017</v>
      </c>
      <c r="L21" s="387">
        <v>25.235603300000001</v>
      </c>
      <c r="M21" s="387">
        <v>0.38119857000000001</v>
      </c>
      <c r="N21" s="72"/>
      <c r="O21" s="388">
        <v>1029933.652</v>
      </c>
      <c r="P21" s="72"/>
      <c r="Q21" s="389">
        <v>500342.41600000003</v>
      </c>
      <c r="R21" s="72"/>
    </row>
    <row r="22" spans="1:18" ht="15" customHeight="1">
      <c r="A22" s="390" t="s">
        <v>307</v>
      </c>
      <c r="B22" s="391"/>
      <c r="C22" s="392">
        <v>1821041.8030000001</v>
      </c>
      <c r="D22" s="393">
        <v>106.79179284999999</v>
      </c>
      <c r="E22" s="393">
        <v>7.1412213299999996</v>
      </c>
      <c r="F22" s="393">
        <v>39.282480630000002</v>
      </c>
      <c r="G22" s="393">
        <v>0.46062015000000001</v>
      </c>
      <c r="H22" s="71"/>
      <c r="I22" s="392">
        <v>1873682.101</v>
      </c>
      <c r="J22" s="393">
        <v>86.431738010000004</v>
      </c>
      <c r="K22" s="393">
        <v>13.187247839999999</v>
      </c>
      <c r="L22" s="393">
        <v>16.23673411</v>
      </c>
      <c r="M22" s="393">
        <v>-2.09614769</v>
      </c>
      <c r="N22" s="72"/>
      <c r="O22" s="394">
        <v>3694723.9040000001</v>
      </c>
      <c r="P22" s="72"/>
      <c r="Q22" s="395">
        <v>-52640.298000000003</v>
      </c>
      <c r="R22" s="72"/>
    </row>
    <row r="23" spans="1:18" ht="15" customHeight="1">
      <c r="A23" s="249"/>
      <c r="B23" s="250" t="s">
        <v>308</v>
      </c>
      <c r="C23" s="245">
        <v>223.29300000000001</v>
      </c>
      <c r="D23" s="246" t="s">
        <v>401</v>
      </c>
      <c r="E23" s="246">
        <v>8.7564000000000001E-4</v>
      </c>
      <c r="F23" s="246">
        <v>2.31395091</v>
      </c>
      <c r="G23" s="246">
        <v>8.1026000000000004E-4</v>
      </c>
      <c r="H23" s="71"/>
      <c r="I23" s="245">
        <v>70.302999999999997</v>
      </c>
      <c r="J23" s="246">
        <v>39.986918070000002</v>
      </c>
      <c r="K23" s="246">
        <v>4.9479999999999999E-4</v>
      </c>
      <c r="L23" s="246">
        <v>2.0551312899999998</v>
      </c>
      <c r="M23" s="246">
        <v>-7.5193000000000005E-4</v>
      </c>
      <c r="N23" s="72"/>
      <c r="O23" s="247">
        <v>293.596</v>
      </c>
      <c r="P23" s="72"/>
      <c r="Q23" s="248">
        <v>152.99</v>
      </c>
      <c r="R23" s="72"/>
    </row>
    <row r="24" spans="1:18" ht="15" customHeight="1">
      <c r="A24" s="249"/>
      <c r="B24" s="250" t="s">
        <v>309</v>
      </c>
      <c r="C24" s="245">
        <v>67538.520999999993</v>
      </c>
      <c r="D24" s="246">
        <v>114.5568707</v>
      </c>
      <c r="E24" s="246">
        <v>0.26485252999999997</v>
      </c>
      <c r="F24" s="246">
        <v>67.54914445</v>
      </c>
      <c r="G24" s="246">
        <v>3.4133030000000002E-2</v>
      </c>
      <c r="H24" s="71"/>
      <c r="I24" s="245">
        <v>15183.708000000001</v>
      </c>
      <c r="J24" s="246">
        <v>69.164911470000007</v>
      </c>
      <c r="K24" s="246">
        <v>0.10686515000000001</v>
      </c>
      <c r="L24" s="246">
        <v>19.817280220000001</v>
      </c>
      <c r="M24" s="246">
        <v>-4.824055E-2</v>
      </c>
      <c r="N24" s="72"/>
      <c r="O24" s="247">
        <v>82722.229000000007</v>
      </c>
      <c r="P24" s="72"/>
      <c r="Q24" s="248">
        <v>52354.813000000002</v>
      </c>
      <c r="R24" s="72"/>
    </row>
    <row r="25" spans="1:18" ht="15" customHeight="1">
      <c r="A25" s="249"/>
      <c r="B25" s="250" t="s">
        <v>310</v>
      </c>
      <c r="C25" s="245">
        <v>506162.41899999999</v>
      </c>
      <c r="D25" s="246">
        <v>116.15192437</v>
      </c>
      <c r="E25" s="246">
        <v>1.98491756</v>
      </c>
      <c r="F25" s="246">
        <v>47.4981425</v>
      </c>
      <c r="G25" s="246">
        <v>0.27993952999999999</v>
      </c>
      <c r="H25" s="71"/>
      <c r="I25" s="245">
        <v>1033853.754</v>
      </c>
      <c r="J25" s="246">
        <v>86.128729379999996</v>
      </c>
      <c r="K25" s="246">
        <v>7.2764134699999996</v>
      </c>
      <c r="L25" s="246">
        <v>26.274113790000001</v>
      </c>
      <c r="M25" s="246">
        <v>-1.1865944399999999</v>
      </c>
      <c r="N25" s="72"/>
      <c r="O25" s="247">
        <v>1540016.173</v>
      </c>
      <c r="P25" s="72"/>
      <c r="Q25" s="248">
        <v>-527691.33499999996</v>
      </c>
      <c r="R25" s="72"/>
    </row>
    <row r="26" spans="1:18" ht="15" customHeight="1">
      <c r="A26" s="249"/>
      <c r="B26" s="250" t="s">
        <v>311</v>
      </c>
      <c r="C26" s="245">
        <v>175079.378</v>
      </c>
      <c r="D26" s="246">
        <v>101.37534546000001</v>
      </c>
      <c r="E26" s="246">
        <v>0.68657435</v>
      </c>
      <c r="F26" s="246">
        <v>51.770900650000002</v>
      </c>
      <c r="G26" s="246">
        <v>9.4469299999999992E-3</v>
      </c>
      <c r="H26" s="71"/>
      <c r="I26" s="245">
        <v>55529.913</v>
      </c>
      <c r="J26" s="246">
        <v>79.265913130000001</v>
      </c>
      <c r="K26" s="246">
        <v>0.39082761999999999</v>
      </c>
      <c r="L26" s="246">
        <v>6.26562573</v>
      </c>
      <c r="M26" s="246">
        <v>-0.10351432000000001</v>
      </c>
      <c r="N26" s="72"/>
      <c r="O26" s="247">
        <v>230609.291</v>
      </c>
      <c r="P26" s="72"/>
      <c r="Q26" s="248">
        <v>119549.465</v>
      </c>
      <c r="R26" s="72"/>
    </row>
    <row r="27" spans="1:18" ht="15" customHeight="1">
      <c r="A27" s="249"/>
      <c r="B27" s="250" t="s">
        <v>312</v>
      </c>
      <c r="C27" s="245">
        <v>143839.44399999999</v>
      </c>
      <c r="D27" s="246">
        <v>118.34956646000001</v>
      </c>
      <c r="E27" s="246">
        <v>0.56406685000000001</v>
      </c>
      <c r="F27" s="246">
        <v>62.864780539999998</v>
      </c>
      <c r="G27" s="246">
        <v>8.8697949999999998E-2</v>
      </c>
      <c r="H27" s="71"/>
      <c r="I27" s="245">
        <v>169704.93</v>
      </c>
      <c r="J27" s="246">
        <v>108.57117321</v>
      </c>
      <c r="K27" s="246">
        <v>1.1944080399999999</v>
      </c>
      <c r="L27" s="246">
        <v>15.70651428</v>
      </c>
      <c r="M27" s="246">
        <v>9.5476220000000001E-2</v>
      </c>
      <c r="N27" s="72"/>
      <c r="O27" s="247">
        <v>313544.37400000001</v>
      </c>
      <c r="P27" s="72"/>
      <c r="Q27" s="248">
        <v>-25865.486000000001</v>
      </c>
      <c r="R27" s="72"/>
    </row>
    <row r="28" spans="1:18" ht="15" customHeight="1">
      <c r="A28" s="249"/>
      <c r="B28" s="380" t="s">
        <v>313</v>
      </c>
      <c r="C28" s="381">
        <v>133626.435</v>
      </c>
      <c r="D28" s="382">
        <v>95.144751229999997</v>
      </c>
      <c r="E28" s="382">
        <v>0.5240165</v>
      </c>
      <c r="F28" s="382">
        <v>63.188746090000002</v>
      </c>
      <c r="G28" s="382">
        <v>-2.712036E-2</v>
      </c>
      <c r="H28" s="71"/>
      <c r="I28" s="381">
        <v>64195.567000000003</v>
      </c>
      <c r="J28" s="382">
        <v>104.08192929000001</v>
      </c>
      <c r="K28" s="382">
        <v>0.45181776000000001</v>
      </c>
      <c r="L28" s="382">
        <v>17.573938829999999</v>
      </c>
      <c r="M28" s="382">
        <v>1.7941970000000002E-2</v>
      </c>
      <c r="N28" s="72"/>
      <c r="O28" s="383">
        <v>197822.00200000001</v>
      </c>
      <c r="P28" s="72"/>
      <c r="Q28" s="384">
        <v>69430.868000000002</v>
      </c>
      <c r="R28" s="72"/>
    </row>
    <row r="29" spans="1:18" ht="15" customHeight="1">
      <c r="A29" s="385"/>
      <c r="B29" s="255" t="s">
        <v>314</v>
      </c>
      <c r="C29" s="386">
        <v>451855.98800000001</v>
      </c>
      <c r="D29" s="387">
        <v>106.43982463</v>
      </c>
      <c r="E29" s="387">
        <v>1.7719547200000001</v>
      </c>
      <c r="F29" s="387">
        <v>21.32197154</v>
      </c>
      <c r="G29" s="387">
        <v>0.10872925</v>
      </c>
      <c r="H29" s="396"/>
      <c r="I29" s="386">
        <v>522708.14199999999</v>
      </c>
      <c r="J29" s="387">
        <v>80.840502520000001</v>
      </c>
      <c r="K29" s="387">
        <v>3.6788961200000001</v>
      </c>
      <c r="L29" s="387">
        <v>10.64686923</v>
      </c>
      <c r="M29" s="387">
        <v>-0.88285497999999996</v>
      </c>
      <c r="N29" s="72"/>
      <c r="O29" s="388">
        <v>974564.13</v>
      </c>
      <c r="P29" s="72"/>
      <c r="Q29" s="389">
        <v>-70852.153999999995</v>
      </c>
      <c r="R29" s="72"/>
    </row>
    <row r="30" spans="1:18" ht="15" customHeight="1">
      <c r="A30" s="390" t="s">
        <v>315</v>
      </c>
      <c r="B30" s="391"/>
      <c r="C30" s="392">
        <v>3377757.3629999999</v>
      </c>
      <c r="D30" s="393">
        <v>100.36140844000001</v>
      </c>
      <c r="E30" s="393">
        <v>13.245886430000001</v>
      </c>
      <c r="F30" s="393">
        <v>26.985574939999999</v>
      </c>
      <c r="G30" s="393">
        <v>4.8376719999999998E-2</v>
      </c>
      <c r="H30" s="71"/>
      <c r="I30" s="392">
        <v>1391366.5919999999</v>
      </c>
      <c r="J30" s="393">
        <v>111.34090498</v>
      </c>
      <c r="K30" s="393">
        <v>9.79264096</v>
      </c>
      <c r="L30" s="393">
        <v>9.3789020000000001</v>
      </c>
      <c r="M30" s="393">
        <v>1.00997246</v>
      </c>
      <c r="N30" s="72"/>
      <c r="O30" s="394">
        <v>4769123.9550000001</v>
      </c>
      <c r="P30" s="72"/>
      <c r="Q30" s="395">
        <v>1986390.7709999999</v>
      </c>
      <c r="R30" s="72"/>
    </row>
    <row r="31" spans="1:18" ht="15" customHeight="1">
      <c r="A31" s="249"/>
      <c r="B31" s="250" t="s">
        <v>316</v>
      </c>
      <c r="C31" s="245">
        <v>108046.026</v>
      </c>
      <c r="D31" s="246">
        <v>89.174854819999993</v>
      </c>
      <c r="E31" s="246">
        <v>0.42370284000000003</v>
      </c>
      <c r="F31" s="246">
        <v>51.550430370000001</v>
      </c>
      <c r="G31" s="246">
        <v>-5.2164679999999998E-2</v>
      </c>
      <c r="H31" s="71"/>
      <c r="I31" s="245">
        <v>40939.21</v>
      </c>
      <c r="J31" s="246">
        <v>116.81581896</v>
      </c>
      <c r="K31" s="246">
        <v>0.28813612999999999</v>
      </c>
      <c r="L31" s="246">
        <v>8.4283963699999997</v>
      </c>
      <c r="M31" s="246">
        <v>4.1998210000000001E-2</v>
      </c>
      <c r="N31" s="72"/>
      <c r="O31" s="247">
        <v>148985.236</v>
      </c>
      <c r="P31" s="72"/>
      <c r="Q31" s="248">
        <v>67106.816000000006</v>
      </c>
      <c r="R31" s="72"/>
    </row>
    <row r="32" spans="1:18" ht="15" customHeight="1">
      <c r="A32" s="249"/>
      <c r="B32" s="250" t="s">
        <v>317</v>
      </c>
      <c r="C32" s="245">
        <v>544494.06499999994</v>
      </c>
      <c r="D32" s="246">
        <v>109.76212836000001</v>
      </c>
      <c r="E32" s="246">
        <v>2.1352352400000001</v>
      </c>
      <c r="F32" s="246">
        <v>28.164167989999999</v>
      </c>
      <c r="G32" s="246">
        <v>0.19260236</v>
      </c>
      <c r="H32" s="71"/>
      <c r="I32" s="245">
        <v>105638.989</v>
      </c>
      <c r="J32" s="246">
        <v>94.547286589999999</v>
      </c>
      <c r="K32" s="246">
        <v>0.74350260999999995</v>
      </c>
      <c r="L32" s="246">
        <v>7.8583285700000003</v>
      </c>
      <c r="M32" s="246">
        <v>-4.3417299999999999E-2</v>
      </c>
      <c r="N32" s="72"/>
      <c r="O32" s="247">
        <v>650133.054</v>
      </c>
      <c r="P32" s="72"/>
      <c r="Q32" s="248">
        <v>438855.076</v>
      </c>
      <c r="R32" s="72"/>
    </row>
    <row r="33" spans="1:18" ht="15" customHeight="1">
      <c r="A33" s="249"/>
      <c r="B33" s="250" t="s">
        <v>318</v>
      </c>
      <c r="C33" s="245">
        <v>72357.748000000007</v>
      </c>
      <c r="D33" s="246">
        <v>134.63499931999999</v>
      </c>
      <c r="E33" s="246">
        <v>0.28375114000000001</v>
      </c>
      <c r="F33" s="246">
        <v>36.375050649999999</v>
      </c>
      <c r="G33" s="246">
        <v>7.403187E-2</v>
      </c>
      <c r="H33" s="71"/>
      <c r="I33" s="245">
        <v>49011.415000000001</v>
      </c>
      <c r="J33" s="246">
        <v>169.65564326000001</v>
      </c>
      <c r="K33" s="246">
        <v>0.34494949000000003</v>
      </c>
      <c r="L33" s="246">
        <v>4.41540862</v>
      </c>
      <c r="M33" s="246">
        <v>0.14340365999999999</v>
      </c>
      <c r="N33" s="72"/>
      <c r="O33" s="247">
        <v>121369.163</v>
      </c>
      <c r="P33" s="72"/>
      <c r="Q33" s="248">
        <v>23346.332999999999</v>
      </c>
      <c r="R33" s="72"/>
    </row>
    <row r="34" spans="1:18" ht="15" customHeight="1">
      <c r="A34" s="249"/>
      <c r="B34" s="250" t="s">
        <v>319</v>
      </c>
      <c r="C34" s="245">
        <v>359994.86700000003</v>
      </c>
      <c r="D34" s="246">
        <v>98.248967739999998</v>
      </c>
      <c r="E34" s="246">
        <v>1.41172104</v>
      </c>
      <c r="F34" s="246">
        <v>19.72335631</v>
      </c>
      <c r="G34" s="246">
        <v>-2.551755E-2</v>
      </c>
      <c r="H34" s="71"/>
      <c r="I34" s="245">
        <v>28482.195</v>
      </c>
      <c r="J34" s="246">
        <v>91.272689630000002</v>
      </c>
      <c r="K34" s="246">
        <v>0.20046184</v>
      </c>
      <c r="L34" s="246">
        <v>4.7925913299999996</v>
      </c>
      <c r="M34" s="246">
        <v>-1.940832E-2</v>
      </c>
      <c r="N34" s="72"/>
      <c r="O34" s="247">
        <v>388477.06199999998</v>
      </c>
      <c r="P34" s="72"/>
      <c r="Q34" s="248">
        <v>331512.67200000002</v>
      </c>
      <c r="R34" s="72"/>
    </row>
    <row r="35" spans="1:18" ht="15" customHeight="1">
      <c r="A35" s="249"/>
      <c r="B35" s="250" t="s">
        <v>320</v>
      </c>
      <c r="C35" s="245">
        <v>374537.07799999998</v>
      </c>
      <c r="D35" s="246">
        <v>122.82203667</v>
      </c>
      <c r="E35" s="246">
        <v>1.46874836</v>
      </c>
      <c r="F35" s="246">
        <v>40.552044109999997</v>
      </c>
      <c r="G35" s="246">
        <v>0.27678935999999998</v>
      </c>
      <c r="H35" s="71"/>
      <c r="I35" s="245">
        <v>57936.224000000002</v>
      </c>
      <c r="J35" s="246">
        <v>131.64574035999999</v>
      </c>
      <c r="K35" s="246">
        <v>0.40776359000000001</v>
      </c>
      <c r="L35" s="246">
        <v>13.513581329999999</v>
      </c>
      <c r="M35" s="246">
        <v>9.9250710000000006E-2</v>
      </c>
      <c r="N35" s="72"/>
      <c r="O35" s="247">
        <v>432473.30200000003</v>
      </c>
      <c r="P35" s="72"/>
      <c r="Q35" s="248">
        <v>316600.85399999999</v>
      </c>
      <c r="R35" s="72"/>
    </row>
    <row r="36" spans="1:18" ht="15" customHeight="1">
      <c r="A36" s="249"/>
      <c r="B36" s="250" t="s">
        <v>321</v>
      </c>
      <c r="C36" s="245">
        <v>374365.76299999998</v>
      </c>
      <c r="D36" s="246">
        <v>96.656855910000004</v>
      </c>
      <c r="E36" s="246">
        <v>1.4680765499999999</v>
      </c>
      <c r="F36" s="246">
        <v>37.173704970000003</v>
      </c>
      <c r="G36" s="246">
        <v>-5.1498549999999997E-2</v>
      </c>
      <c r="H36" s="71"/>
      <c r="I36" s="245">
        <v>71394.369000000006</v>
      </c>
      <c r="J36" s="246">
        <v>114.14992021</v>
      </c>
      <c r="K36" s="246">
        <v>0.50248398000000005</v>
      </c>
      <c r="L36" s="246">
        <v>4.0617549200000003</v>
      </c>
      <c r="M36" s="246">
        <v>6.3069200000000006E-2</v>
      </c>
      <c r="N36" s="72"/>
      <c r="O36" s="247">
        <v>445760.13199999998</v>
      </c>
      <c r="P36" s="72"/>
      <c r="Q36" s="248">
        <v>302971.39399999997</v>
      </c>
      <c r="R36" s="72"/>
    </row>
    <row r="37" spans="1:18" ht="15" customHeight="1">
      <c r="A37" s="249"/>
      <c r="B37" s="250" t="s">
        <v>322</v>
      </c>
      <c r="C37" s="245">
        <v>588933.31499999994</v>
      </c>
      <c r="D37" s="246">
        <v>103.64665393</v>
      </c>
      <c r="E37" s="246">
        <v>2.3095039000000002</v>
      </c>
      <c r="F37" s="246">
        <v>21.57243222</v>
      </c>
      <c r="G37" s="246">
        <v>8.2410369999999997E-2</v>
      </c>
      <c r="H37" s="71"/>
      <c r="I37" s="245">
        <v>601898.679</v>
      </c>
      <c r="J37" s="246">
        <v>113.36982831</v>
      </c>
      <c r="K37" s="246">
        <v>4.2362506700000004</v>
      </c>
      <c r="L37" s="246">
        <v>17.292891659999999</v>
      </c>
      <c r="M37" s="246">
        <v>0.50585579000000003</v>
      </c>
      <c r="N37" s="72"/>
      <c r="O37" s="247">
        <v>1190831.9939999999</v>
      </c>
      <c r="P37" s="72"/>
      <c r="Q37" s="248">
        <v>-12965.364</v>
      </c>
      <c r="R37" s="72"/>
    </row>
    <row r="38" spans="1:18" ht="15" customHeight="1">
      <c r="A38" s="249"/>
      <c r="B38" s="250" t="s">
        <v>323</v>
      </c>
      <c r="C38" s="245">
        <v>210356.573</v>
      </c>
      <c r="D38" s="246">
        <v>109.01279183</v>
      </c>
      <c r="E38" s="246">
        <v>0.82491398000000005</v>
      </c>
      <c r="F38" s="246">
        <v>43.655459649999997</v>
      </c>
      <c r="G38" s="246">
        <v>6.9169469999999997E-2</v>
      </c>
      <c r="H38" s="71"/>
      <c r="I38" s="245">
        <v>79473.248000000007</v>
      </c>
      <c r="J38" s="246">
        <v>139.01530217000001</v>
      </c>
      <c r="K38" s="246">
        <v>0.55934430999999996</v>
      </c>
      <c r="L38" s="246">
        <v>14.100606409999999</v>
      </c>
      <c r="M38" s="246">
        <v>0.15895285000000001</v>
      </c>
      <c r="N38" s="72"/>
      <c r="O38" s="247">
        <v>289829.821</v>
      </c>
      <c r="P38" s="72"/>
      <c r="Q38" s="248">
        <v>130883.325</v>
      </c>
      <c r="R38" s="72"/>
    </row>
    <row r="39" spans="1:18" ht="15" customHeight="1">
      <c r="A39" s="249"/>
      <c r="B39" s="250" t="s">
        <v>324</v>
      </c>
      <c r="C39" s="251">
        <v>194456.75700000001</v>
      </c>
      <c r="D39" s="252">
        <v>82.897437210000007</v>
      </c>
      <c r="E39" s="252">
        <v>0.76256279999999999</v>
      </c>
      <c r="F39" s="252">
        <v>27.209796229999998</v>
      </c>
      <c r="G39" s="252">
        <v>-0.15955837</v>
      </c>
      <c r="H39" s="71"/>
      <c r="I39" s="251">
        <v>134540.679</v>
      </c>
      <c r="J39" s="252">
        <v>100.39223363000001</v>
      </c>
      <c r="K39" s="252">
        <v>0.94691692000000005</v>
      </c>
      <c r="L39" s="252">
        <v>6.81542592</v>
      </c>
      <c r="M39" s="252">
        <v>3.7460499999999999E-3</v>
      </c>
      <c r="O39" s="251">
        <v>328997.43599999999</v>
      </c>
      <c r="Q39" s="253">
        <v>59916.078000000001</v>
      </c>
    </row>
    <row r="40" spans="1:18" ht="15" customHeight="1">
      <c r="A40" s="249"/>
      <c r="B40" s="250" t="s">
        <v>325</v>
      </c>
      <c r="C40" s="251">
        <v>47634.942999999999</v>
      </c>
      <c r="D40" s="252">
        <v>79.795071399999998</v>
      </c>
      <c r="E40" s="252">
        <v>0.18680057999999999</v>
      </c>
      <c r="F40" s="252">
        <v>23.587423829999999</v>
      </c>
      <c r="G40" s="252">
        <v>-4.7971510000000002E-2</v>
      </c>
      <c r="H40" s="71"/>
      <c r="I40" s="251">
        <v>73275.683999999994</v>
      </c>
      <c r="J40" s="252">
        <v>101.55741397</v>
      </c>
      <c r="K40" s="252">
        <v>0.51572494999999996</v>
      </c>
      <c r="L40" s="252">
        <v>20.271629220000001</v>
      </c>
      <c r="M40" s="252">
        <v>8.0080599999999991E-3</v>
      </c>
      <c r="O40" s="251">
        <v>120910.62699999999</v>
      </c>
      <c r="Q40" s="253">
        <v>-25640.741000000002</v>
      </c>
    </row>
    <row r="41" spans="1:18" ht="15" customHeight="1">
      <c r="A41" s="249"/>
      <c r="B41" s="250" t="s">
        <v>326</v>
      </c>
      <c r="C41" s="251">
        <v>236848.61199999999</v>
      </c>
      <c r="D41" s="252">
        <v>85.043878629999995</v>
      </c>
      <c r="E41" s="252">
        <v>0.92880260000000003</v>
      </c>
      <c r="F41" s="252">
        <v>46.077104159999998</v>
      </c>
      <c r="G41" s="252">
        <v>-0.16566212999999999</v>
      </c>
      <c r="H41" s="71"/>
      <c r="I41" s="251">
        <v>20725.03</v>
      </c>
      <c r="J41" s="252">
        <v>94.414513779999993</v>
      </c>
      <c r="K41" s="252">
        <v>0.14586578</v>
      </c>
      <c r="L41" s="252">
        <v>13.36989827</v>
      </c>
      <c r="M41" s="252">
        <v>-8.7375999999999999E-3</v>
      </c>
      <c r="O41" s="251">
        <v>257573.64199999999</v>
      </c>
      <c r="Q41" s="253">
        <v>216123.58199999999</v>
      </c>
    </row>
    <row r="42" spans="1:18" ht="15" customHeight="1">
      <c r="A42" s="114" t="s">
        <v>327</v>
      </c>
      <c r="B42" s="116"/>
      <c r="C42" s="136">
        <v>959459.87899999996</v>
      </c>
      <c r="D42" s="70">
        <v>104.29994214</v>
      </c>
      <c r="E42" s="70">
        <v>3.76252502</v>
      </c>
      <c r="F42" s="70">
        <v>47.437371499999998</v>
      </c>
      <c r="G42" s="70">
        <v>0.15731924</v>
      </c>
      <c r="H42" s="71"/>
      <c r="I42" s="136">
        <v>355932.51500000001</v>
      </c>
      <c r="J42" s="70">
        <v>113.87486386</v>
      </c>
      <c r="K42" s="70">
        <v>2.5051049399999998</v>
      </c>
      <c r="L42" s="70">
        <v>18.000187879999999</v>
      </c>
      <c r="M42" s="70">
        <v>0.30906051000000001</v>
      </c>
      <c r="N42" s="177"/>
      <c r="O42" s="137">
        <v>1315392.3940000001</v>
      </c>
      <c r="P42" s="177"/>
      <c r="Q42" s="73">
        <v>603527.36399999994</v>
      </c>
    </row>
    <row r="43" spans="1:18" ht="15" customHeight="1">
      <c r="A43" s="249"/>
      <c r="B43" s="250" t="s">
        <v>328</v>
      </c>
      <c r="C43" s="245">
        <v>342480.17800000001</v>
      </c>
      <c r="D43" s="246">
        <v>101.69381822</v>
      </c>
      <c r="E43" s="246">
        <v>1.3430371299999999</v>
      </c>
      <c r="F43" s="246">
        <v>58.837100939999999</v>
      </c>
      <c r="G43" s="246">
        <v>2.2687369999999998E-2</v>
      </c>
      <c r="H43" s="71"/>
      <c r="I43" s="245">
        <v>31666.714</v>
      </c>
      <c r="J43" s="246">
        <v>86.538150049999999</v>
      </c>
      <c r="K43" s="246">
        <v>0.22287494999999999</v>
      </c>
      <c r="L43" s="246">
        <v>16.031862480000001</v>
      </c>
      <c r="M43" s="246">
        <v>-3.5105499999999998E-2</v>
      </c>
      <c r="N43" s="177"/>
      <c r="O43" s="247">
        <v>374146.89199999999</v>
      </c>
      <c r="P43" s="177"/>
      <c r="Q43" s="248">
        <v>310813.46399999998</v>
      </c>
    </row>
    <row r="44" spans="1:18" ht="15" customHeight="1">
      <c r="A44" s="249"/>
      <c r="B44" s="250" t="s">
        <v>329</v>
      </c>
      <c r="C44" s="251">
        <v>74535.557000000001</v>
      </c>
      <c r="D44" s="252">
        <v>287.96215532999997</v>
      </c>
      <c r="E44" s="252">
        <v>0.29229143000000002</v>
      </c>
      <c r="F44" s="252">
        <v>20.33859331</v>
      </c>
      <c r="G44" s="252">
        <v>0.19349733</v>
      </c>
      <c r="H44" s="71"/>
      <c r="I44" s="251">
        <v>153062.66</v>
      </c>
      <c r="J44" s="252">
        <v>139.00313002999999</v>
      </c>
      <c r="K44" s="252">
        <v>1.0772773200000001</v>
      </c>
      <c r="L44" s="252">
        <v>18.48400243</v>
      </c>
      <c r="M44" s="252">
        <v>0.30606885</v>
      </c>
      <c r="O44" s="251">
        <v>227598.217</v>
      </c>
      <c r="Q44" s="253">
        <v>-78527.103000000003</v>
      </c>
    </row>
    <row r="45" spans="1:18" ht="15" customHeight="1">
      <c r="A45" s="249"/>
      <c r="B45" s="380" t="s">
        <v>330</v>
      </c>
      <c r="C45" s="397">
        <v>121109.86199999999</v>
      </c>
      <c r="D45" s="398">
        <v>95.420669329999996</v>
      </c>
      <c r="E45" s="398">
        <v>0.47493271999999997</v>
      </c>
      <c r="F45" s="398">
        <v>62.901003179999996</v>
      </c>
      <c r="G45" s="398">
        <v>-2.3116149999999999E-2</v>
      </c>
      <c r="H45" s="71"/>
      <c r="I45" s="397">
        <v>39352.330999999998</v>
      </c>
      <c r="J45" s="398">
        <v>81.791611560000007</v>
      </c>
      <c r="K45" s="398">
        <v>0.27696744000000001</v>
      </c>
      <c r="L45" s="398">
        <v>22.566823620000001</v>
      </c>
      <c r="M45" s="398">
        <v>-6.2432139999999997E-2</v>
      </c>
      <c r="O45" s="397">
        <v>160462.193</v>
      </c>
      <c r="Q45" s="399">
        <v>81757.531000000003</v>
      </c>
    </row>
    <row r="46" spans="1:18" ht="15" customHeight="1">
      <c r="A46" s="400" t="s">
        <v>331</v>
      </c>
      <c r="B46" s="401"/>
      <c r="C46" s="138">
        <v>7678550.6469999999</v>
      </c>
      <c r="D46" s="74">
        <v>98.847290380000004</v>
      </c>
      <c r="E46" s="74">
        <v>30.111461219999999</v>
      </c>
      <c r="F46" s="74">
        <v>34.871642719999997</v>
      </c>
      <c r="G46" s="74">
        <v>-0.35613189000000001</v>
      </c>
      <c r="H46" s="71"/>
      <c r="I46" s="138">
        <v>1583497.693</v>
      </c>
      <c r="J46" s="74">
        <v>103.74819917000001</v>
      </c>
      <c r="K46" s="74">
        <v>11.14488766</v>
      </c>
      <c r="L46" s="74">
        <v>10.732214300000001</v>
      </c>
      <c r="M46" s="74">
        <v>0.40769419000000001</v>
      </c>
      <c r="O46" s="138">
        <v>9262048.3399999999</v>
      </c>
      <c r="P46" s="402"/>
      <c r="Q46" s="76">
        <v>6095052.9539999999</v>
      </c>
    </row>
    <row r="47" spans="1:18" ht="15" customHeight="1">
      <c r="A47" s="308"/>
      <c r="B47" s="250" t="s">
        <v>332</v>
      </c>
      <c r="C47" s="392">
        <v>621059.93700000003</v>
      </c>
      <c r="D47" s="393">
        <v>89.997539610000004</v>
      </c>
      <c r="E47" s="393">
        <v>2.4354885500000001</v>
      </c>
      <c r="F47" s="393">
        <v>37.75417015</v>
      </c>
      <c r="G47" s="393">
        <v>-0.27452770999999998</v>
      </c>
      <c r="H47" s="71"/>
      <c r="I47" s="392">
        <v>158289.33600000001</v>
      </c>
      <c r="J47" s="393">
        <v>98.296916339999996</v>
      </c>
      <c r="K47" s="393">
        <v>1.1140634300000001</v>
      </c>
      <c r="L47" s="393">
        <v>8.6331941600000004</v>
      </c>
      <c r="M47" s="393">
        <v>-1.954442E-2</v>
      </c>
      <c r="N47" s="177"/>
      <c r="O47" s="394">
        <v>779349.27300000004</v>
      </c>
      <c r="P47" s="177"/>
      <c r="Q47" s="395">
        <v>462770.60100000002</v>
      </c>
    </row>
    <row r="48" spans="1:18" ht="15" customHeight="1">
      <c r="A48" s="249"/>
      <c r="B48" s="380" t="s">
        <v>333</v>
      </c>
      <c r="C48" s="381">
        <v>7057464.7949999999</v>
      </c>
      <c r="D48" s="382">
        <v>99.709823470000003</v>
      </c>
      <c r="E48" s="382">
        <v>27.675871040000001</v>
      </c>
      <c r="F48" s="382">
        <v>34.638839470000001</v>
      </c>
      <c r="G48" s="382">
        <v>-8.168636E-2</v>
      </c>
      <c r="H48" s="71"/>
      <c r="I48" s="381">
        <v>1425122.7439999999</v>
      </c>
      <c r="J48" s="382">
        <v>104.40151904</v>
      </c>
      <c r="K48" s="382">
        <v>10.03022168</v>
      </c>
      <c r="L48" s="382">
        <v>11.038716920000001</v>
      </c>
      <c r="M48" s="382">
        <v>0.42817670000000002</v>
      </c>
      <c r="N48" s="177"/>
      <c r="O48" s="383">
        <v>8482587.5390000008</v>
      </c>
      <c r="P48" s="177"/>
      <c r="Q48" s="384">
        <v>5632342.051</v>
      </c>
    </row>
    <row r="49" spans="1:17" ht="15" customHeight="1">
      <c r="A49" s="403" t="s">
        <v>334</v>
      </c>
      <c r="B49" s="401"/>
      <c r="C49" s="138">
        <v>1542677.193</v>
      </c>
      <c r="D49" s="74">
        <v>105.46317214</v>
      </c>
      <c r="E49" s="74">
        <v>6.0496136099999998</v>
      </c>
      <c r="F49" s="74">
        <v>31.316428500000001</v>
      </c>
      <c r="G49" s="74">
        <v>0.31783051000000001</v>
      </c>
      <c r="H49" s="71"/>
      <c r="I49" s="138">
        <v>348949.15299999999</v>
      </c>
      <c r="J49" s="74">
        <v>105.84688222</v>
      </c>
      <c r="K49" s="74">
        <v>2.4559550200000002</v>
      </c>
      <c r="L49" s="74">
        <v>6.70287028</v>
      </c>
      <c r="M49" s="74">
        <v>0.13736731999999999</v>
      </c>
      <c r="O49" s="138">
        <v>1891626.3459999999</v>
      </c>
      <c r="Q49" s="76">
        <v>1193728.04</v>
      </c>
    </row>
    <row r="50" spans="1:17" ht="15" customHeight="1">
      <c r="A50" s="308"/>
      <c r="B50" s="250" t="s">
        <v>335</v>
      </c>
      <c r="C50" s="392">
        <v>509269.88699999999</v>
      </c>
      <c r="D50" s="393">
        <v>95.558545089999996</v>
      </c>
      <c r="E50" s="393">
        <v>1.9971035100000001</v>
      </c>
      <c r="F50" s="393">
        <v>28.23822449</v>
      </c>
      <c r="G50" s="393">
        <v>-9.4141299999999997E-2</v>
      </c>
      <c r="H50" s="71"/>
      <c r="I50" s="392">
        <v>105891.20299999999</v>
      </c>
      <c r="J50" s="393">
        <v>121.12559412</v>
      </c>
      <c r="K50" s="393">
        <v>0.74527772999999997</v>
      </c>
      <c r="L50" s="393">
        <v>10.02836836</v>
      </c>
      <c r="M50" s="393">
        <v>0.13161576</v>
      </c>
      <c r="N50" s="177"/>
      <c r="O50" s="394">
        <v>615161.09</v>
      </c>
      <c r="P50" s="177"/>
      <c r="Q50" s="395">
        <v>403378.68400000001</v>
      </c>
    </row>
    <row r="51" spans="1:17" ht="15" customHeight="1">
      <c r="A51" s="249"/>
      <c r="B51" s="250" t="s">
        <v>336</v>
      </c>
      <c r="C51" s="245">
        <v>48130.627999999997</v>
      </c>
      <c r="D51" s="246">
        <v>130.48711563000001</v>
      </c>
      <c r="E51" s="246">
        <v>0.18874441</v>
      </c>
      <c r="F51" s="246">
        <v>5.9978673599999999</v>
      </c>
      <c r="G51" s="246">
        <v>4.472462E-2</v>
      </c>
      <c r="H51" s="71"/>
      <c r="I51" s="245">
        <v>2752.7069999999999</v>
      </c>
      <c r="J51" s="246">
        <v>524.17038778999995</v>
      </c>
      <c r="K51" s="246">
        <v>1.9373950000000001E-2</v>
      </c>
      <c r="L51" s="246">
        <v>7.5426071800000001</v>
      </c>
      <c r="M51" s="246">
        <v>1.5874599999999999E-2</v>
      </c>
      <c r="N51" s="177"/>
      <c r="O51" s="247">
        <v>50883.334999999999</v>
      </c>
      <c r="P51" s="177"/>
      <c r="Q51" s="248">
        <v>45377.921000000002</v>
      </c>
    </row>
    <row r="52" spans="1:17" ht="15" customHeight="1">
      <c r="A52" s="249"/>
      <c r="B52" s="250" t="s">
        <v>337</v>
      </c>
      <c r="C52" s="251">
        <v>85910.447</v>
      </c>
      <c r="D52" s="252">
        <v>95.576581730000001</v>
      </c>
      <c r="E52" s="252">
        <v>0.33689809999999998</v>
      </c>
      <c r="F52" s="252">
        <v>74.045691880000007</v>
      </c>
      <c r="G52" s="252">
        <v>-1.5813529999999999E-2</v>
      </c>
      <c r="H52" s="71"/>
      <c r="I52" s="251">
        <v>2407.1210000000001</v>
      </c>
      <c r="J52" s="252">
        <v>43.828319610000001</v>
      </c>
      <c r="K52" s="252">
        <v>1.6941669999999999E-2</v>
      </c>
      <c r="L52" s="252">
        <v>0.96150661999999998</v>
      </c>
      <c r="M52" s="252">
        <v>-2.1985459999999998E-2</v>
      </c>
      <c r="O52" s="251">
        <v>88317.567999999999</v>
      </c>
      <c r="Q52" s="253">
        <v>83503.326000000001</v>
      </c>
    </row>
    <row r="53" spans="1:17" ht="15" customHeight="1">
      <c r="A53" s="249"/>
      <c r="B53" s="250" t="s">
        <v>338</v>
      </c>
      <c r="C53" s="251">
        <v>53381.419000000002</v>
      </c>
      <c r="D53" s="252">
        <v>137.16950365</v>
      </c>
      <c r="E53" s="252">
        <v>0.20933541</v>
      </c>
      <c r="F53" s="252">
        <v>20.584670620000001</v>
      </c>
      <c r="G53" s="252">
        <v>5.7530190000000002E-2</v>
      </c>
      <c r="H53" s="71"/>
      <c r="I53" s="251">
        <v>27829.726999999999</v>
      </c>
      <c r="J53" s="252">
        <v>99.021805830000005</v>
      </c>
      <c r="K53" s="252">
        <v>0.19586967999999999</v>
      </c>
      <c r="L53" s="252">
        <v>2.0661839299999998</v>
      </c>
      <c r="M53" s="252">
        <v>-1.9591999999999999E-3</v>
      </c>
      <c r="O53" s="251">
        <v>81211.145999999993</v>
      </c>
      <c r="Q53" s="253">
        <v>25551.691999999999</v>
      </c>
    </row>
    <row r="54" spans="1:17" ht="15" customHeight="1">
      <c r="A54" s="249"/>
      <c r="B54" s="250" t="s">
        <v>339</v>
      </c>
      <c r="C54" s="251">
        <v>398041.09100000001</v>
      </c>
      <c r="D54" s="252">
        <v>109.91744434</v>
      </c>
      <c r="E54" s="252">
        <v>1.56091943</v>
      </c>
      <c r="F54" s="252">
        <v>53.999329359999997</v>
      </c>
      <c r="G54" s="252">
        <v>0.14283594999999999</v>
      </c>
      <c r="H54" s="71"/>
      <c r="I54" s="251">
        <v>177465.68400000001</v>
      </c>
      <c r="J54" s="252">
        <v>103.05624391000001</v>
      </c>
      <c r="K54" s="252">
        <v>1.24902936</v>
      </c>
      <c r="L54" s="252">
        <v>13.09545644</v>
      </c>
      <c r="M54" s="252">
        <v>3.7506200000000003E-2</v>
      </c>
      <c r="O54" s="251">
        <v>575506.77500000002</v>
      </c>
      <c r="Q54" s="253">
        <v>220575.40700000001</v>
      </c>
    </row>
    <row r="55" spans="1:17" ht="15" customHeight="1">
      <c r="A55" s="249"/>
      <c r="B55" s="380" t="s">
        <v>340</v>
      </c>
      <c r="C55" s="397">
        <v>123777.59299999999</v>
      </c>
      <c r="D55" s="398">
        <v>114.76957363</v>
      </c>
      <c r="E55" s="398">
        <v>0.48539422999999998</v>
      </c>
      <c r="F55" s="398">
        <v>72.581398059999998</v>
      </c>
      <c r="G55" s="398">
        <v>6.3351909999999997E-2</v>
      </c>
      <c r="H55" s="71"/>
      <c r="I55" s="397">
        <v>5028.0050000000001</v>
      </c>
      <c r="J55" s="398">
        <v>109.19675529</v>
      </c>
      <c r="K55" s="398">
        <v>3.5387830000000002E-2</v>
      </c>
      <c r="L55" s="398">
        <v>7.2826927299999999</v>
      </c>
      <c r="M55" s="398">
        <v>3.0178399999999999E-3</v>
      </c>
      <c r="O55" s="397">
        <v>128805.598</v>
      </c>
      <c r="Q55" s="399">
        <v>118749.588</v>
      </c>
    </row>
    <row r="56" spans="1:17" ht="15" customHeight="1">
      <c r="A56" s="403" t="s">
        <v>341</v>
      </c>
      <c r="B56" s="404"/>
      <c r="C56" s="138">
        <v>407346.80300000001</v>
      </c>
      <c r="D56" s="74">
        <v>126.84852835</v>
      </c>
      <c r="E56" s="74">
        <v>1.5974118100000001</v>
      </c>
      <c r="F56" s="74">
        <v>26.72283874</v>
      </c>
      <c r="G56" s="74">
        <v>0.34290659000000001</v>
      </c>
      <c r="H56" s="71"/>
      <c r="I56" s="138">
        <v>177654.97899999999</v>
      </c>
      <c r="J56" s="74">
        <v>97.090973099999999</v>
      </c>
      <c r="K56" s="74">
        <v>1.2503616500000001</v>
      </c>
      <c r="L56" s="74">
        <v>11.70775503</v>
      </c>
      <c r="M56" s="74">
        <v>-3.7933359999999999E-2</v>
      </c>
      <c r="O56" s="138">
        <v>585001.78200000001</v>
      </c>
      <c r="Q56" s="76">
        <v>229691.82399999999</v>
      </c>
    </row>
    <row r="57" spans="1:17" ht="15" customHeight="1">
      <c r="A57" s="308"/>
      <c r="B57" s="250" t="s">
        <v>342</v>
      </c>
      <c r="C57" s="392">
        <v>23651.439999999999</v>
      </c>
      <c r="D57" s="393">
        <v>121.10452481</v>
      </c>
      <c r="E57" s="393">
        <v>9.2749200000000004E-2</v>
      </c>
      <c r="F57" s="393">
        <v>20.909957070000001</v>
      </c>
      <c r="G57" s="393">
        <v>1.6392650000000002E-2</v>
      </c>
      <c r="H57" s="71"/>
      <c r="I57" s="392">
        <v>1991.934</v>
      </c>
      <c r="J57" s="393">
        <v>90.277694690000004</v>
      </c>
      <c r="K57" s="393">
        <v>1.4019520000000001E-2</v>
      </c>
      <c r="L57" s="393">
        <v>16.204778569999998</v>
      </c>
      <c r="M57" s="393">
        <v>-1.5287600000000001E-3</v>
      </c>
      <c r="N57" s="177"/>
      <c r="O57" s="394">
        <v>25643.374</v>
      </c>
      <c r="P57" s="177"/>
      <c r="Q57" s="395">
        <v>21659.506000000001</v>
      </c>
    </row>
    <row r="58" spans="1:17" ht="15" customHeight="1">
      <c r="A58" s="249"/>
      <c r="B58" s="250" t="s">
        <v>343</v>
      </c>
      <c r="C58" s="245">
        <v>31093.281999999999</v>
      </c>
      <c r="D58" s="246">
        <v>204.36064447000001</v>
      </c>
      <c r="E58" s="246">
        <v>0.12193241</v>
      </c>
      <c r="F58" s="246">
        <v>42.981213990000001</v>
      </c>
      <c r="G58" s="246">
        <v>6.3151330000000006E-2</v>
      </c>
      <c r="H58" s="71"/>
      <c r="I58" s="245">
        <v>17329.523000000001</v>
      </c>
      <c r="J58" s="246">
        <v>53.012422839999999</v>
      </c>
      <c r="K58" s="246">
        <v>0.12196770999999999</v>
      </c>
      <c r="L58" s="246">
        <v>16.491052109999998</v>
      </c>
      <c r="M58" s="246">
        <v>-0.10946291</v>
      </c>
      <c r="N58" s="177"/>
      <c r="O58" s="247">
        <v>48422.805</v>
      </c>
      <c r="P58" s="177"/>
      <c r="Q58" s="248">
        <v>13763.759</v>
      </c>
    </row>
    <row r="59" spans="1:17" ht="15" customHeight="1">
      <c r="A59" s="249"/>
      <c r="B59" s="380" t="s">
        <v>344</v>
      </c>
      <c r="C59" s="397">
        <v>149914.92800000001</v>
      </c>
      <c r="D59" s="398">
        <v>101.93969613</v>
      </c>
      <c r="E59" s="398">
        <v>0.58789188000000003</v>
      </c>
      <c r="F59" s="398">
        <v>43.360170699999998</v>
      </c>
      <c r="G59" s="398">
        <v>1.134519E-2</v>
      </c>
      <c r="H59" s="71"/>
      <c r="I59" s="397">
        <v>82744.554000000004</v>
      </c>
      <c r="J59" s="398">
        <v>107.94583046</v>
      </c>
      <c r="K59" s="398">
        <v>0.58236823999999998</v>
      </c>
      <c r="L59" s="398">
        <v>8.3749023099999995</v>
      </c>
      <c r="M59" s="398">
        <v>4.3405810000000003E-2</v>
      </c>
      <c r="O59" s="397">
        <v>232659.48199999999</v>
      </c>
      <c r="Q59" s="399">
        <v>67170.373999999996</v>
      </c>
    </row>
    <row r="60" spans="1:17" ht="15" customHeight="1">
      <c r="A60" s="403" t="s">
        <v>345</v>
      </c>
      <c r="B60" s="401"/>
      <c r="C60" s="138">
        <v>1025244.352</v>
      </c>
      <c r="D60" s="74">
        <v>85.369202720000004</v>
      </c>
      <c r="E60" s="74">
        <v>4.0204990499999997</v>
      </c>
      <c r="F60" s="74">
        <v>35.905705709999999</v>
      </c>
      <c r="G60" s="74">
        <v>-0.69882851999999995</v>
      </c>
      <c r="H60" s="71"/>
      <c r="I60" s="138">
        <v>671818.68700000003</v>
      </c>
      <c r="J60" s="74">
        <v>80.559140450000001</v>
      </c>
      <c r="K60" s="74">
        <v>4.7283578799999999</v>
      </c>
      <c r="L60" s="74">
        <v>8.6740112499999995</v>
      </c>
      <c r="M60" s="74">
        <v>-1.15538764</v>
      </c>
      <c r="O60" s="138">
        <v>1697063.0390000001</v>
      </c>
      <c r="Q60" s="76">
        <v>353425.66499999998</v>
      </c>
    </row>
    <row r="61" spans="1:17" ht="15" customHeight="1">
      <c r="A61" s="308"/>
      <c r="B61" s="250" t="s">
        <v>346</v>
      </c>
      <c r="C61" s="405">
        <v>846219.09</v>
      </c>
      <c r="D61" s="406">
        <v>81.929942449999999</v>
      </c>
      <c r="E61" s="406">
        <v>3.3184509000000002</v>
      </c>
      <c r="F61" s="406">
        <v>37.835607369999998</v>
      </c>
      <c r="G61" s="406">
        <v>-0.74229438000000003</v>
      </c>
      <c r="H61" s="71"/>
      <c r="I61" s="405">
        <v>592628.01</v>
      </c>
      <c r="J61" s="406">
        <v>83.492640100000003</v>
      </c>
      <c r="K61" s="406">
        <v>4.1710023500000002</v>
      </c>
      <c r="L61" s="406">
        <v>8.71249216</v>
      </c>
      <c r="M61" s="406">
        <v>-0.83500023000000001</v>
      </c>
      <c r="O61" s="405">
        <v>1438847.1</v>
      </c>
      <c r="Q61" s="407">
        <v>253591.08</v>
      </c>
    </row>
    <row r="62" spans="1:17" ht="15" customHeight="1">
      <c r="A62" s="249"/>
      <c r="B62" s="250" t="s">
        <v>347</v>
      </c>
      <c r="C62" s="251">
        <v>14560.739</v>
      </c>
      <c r="D62" s="252">
        <v>102.54658273</v>
      </c>
      <c r="E62" s="252">
        <v>5.7099990000000003E-2</v>
      </c>
      <c r="F62" s="252">
        <v>45.944263030000002</v>
      </c>
      <c r="G62" s="252">
        <v>1.43812E-3</v>
      </c>
      <c r="H62" s="71"/>
      <c r="I62" s="251">
        <v>34252.576999999997</v>
      </c>
      <c r="J62" s="252">
        <v>43.021906970000003</v>
      </c>
      <c r="K62" s="252">
        <v>0.24107463000000001</v>
      </c>
      <c r="L62" s="252">
        <v>6.66187621</v>
      </c>
      <c r="M62" s="252">
        <v>-0.32328571</v>
      </c>
      <c r="O62" s="251">
        <v>48813.315999999999</v>
      </c>
      <c r="Q62" s="253">
        <v>-19691.838</v>
      </c>
    </row>
    <row r="63" spans="1:17" ht="15" customHeight="1">
      <c r="A63" s="254"/>
      <c r="B63" s="255" t="s">
        <v>348</v>
      </c>
      <c r="C63" s="139">
        <v>125829.08</v>
      </c>
      <c r="D63" s="77">
        <v>94.211971149999997</v>
      </c>
      <c r="E63" s="77">
        <v>0.49343914</v>
      </c>
      <c r="F63" s="77">
        <v>38.591638240000002</v>
      </c>
      <c r="G63" s="77">
        <v>-3.0745539999999998E-2</v>
      </c>
      <c r="H63" s="71"/>
      <c r="I63" s="139">
        <v>32420.188999999998</v>
      </c>
      <c r="J63" s="77">
        <v>91.678932630000006</v>
      </c>
      <c r="K63" s="77">
        <v>0.22817802000000001</v>
      </c>
      <c r="L63" s="77">
        <v>8.3840883399999999</v>
      </c>
      <c r="M63" s="77">
        <v>-2.0970079999999999E-2</v>
      </c>
      <c r="O63" s="139">
        <v>158249.269</v>
      </c>
      <c r="Q63" s="78">
        <v>93408.891000000003</v>
      </c>
    </row>
    <row r="64" spans="1:17" ht="15" customHeight="1">
      <c r="A64" s="492" t="s">
        <v>349</v>
      </c>
      <c r="B64" s="492" t="s">
        <v>349</v>
      </c>
      <c r="C64" s="256"/>
      <c r="D64" s="257"/>
      <c r="E64" s="257"/>
      <c r="F64" s="257"/>
      <c r="G64" s="257"/>
      <c r="I64" s="256"/>
      <c r="J64" s="257"/>
      <c r="K64" s="257"/>
      <c r="L64" s="257"/>
      <c r="M64" s="257"/>
      <c r="O64" s="256"/>
      <c r="Q64" s="258"/>
    </row>
    <row r="65" spans="1:17" ht="15" customHeight="1">
      <c r="A65" s="582" t="s">
        <v>350</v>
      </c>
      <c r="B65" s="583"/>
      <c r="C65" s="256"/>
      <c r="D65" s="257"/>
      <c r="E65" s="257"/>
      <c r="F65" s="257"/>
      <c r="G65" s="257"/>
      <c r="I65" s="256"/>
      <c r="J65" s="257"/>
      <c r="K65" s="257"/>
      <c r="L65" s="257"/>
      <c r="M65" s="257"/>
      <c r="O65" s="256"/>
      <c r="Q65" s="258"/>
    </row>
    <row r="66" spans="1:17" ht="15" customHeight="1">
      <c r="A66" s="117" t="s">
        <v>351</v>
      </c>
      <c r="B66" s="118"/>
      <c r="C66" s="138">
        <v>3182136.7790000001</v>
      </c>
      <c r="D66" s="74">
        <v>101.18585629</v>
      </c>
      <c r="E66" s="74">
        <v>12.47875968</v>
      </c>
      <c r="F66" s="74">
        <v>31.527862429999999</v>
      </c>
      <c r="G66" s="74">
        <v>0.14832268000000001</v>
      </c>
      <c r="I66" s="138">
        <v>1398594.8389999999</v>
      </c>
      <c r="J66" s="74">
        <v>111.41806072</v>
      </c>
      <c r="K66" s="74">
        <v>9.8435144099999992</v>
      </c>
      <c r="L66" s="74">
        <v>10.961888289999999</v>
      </c>
      <c r="M66" s="74">
        <v>1.02141839</v>
      </c>
      <c r="O66" s="138">
        <v>4580731.6179999998</v>
      </c>
      <c r="Q66" s="76">
        <v>1783541.94</v>
      </c>
    </row>
    <row r="67" spans="1:17" ht="15" customHeight="1">
      <c r="A67" s="119" t="s">
        <v>352</v>
      </c>
      <c r="B67" s="120"/>
      <c r="C67" s="139">
        <v>3123800.426</v>
      </c>
      <c r="D67" s="77">
        <v>101.23910175</v>
      </c>
      <c r="E67" s="77">
        <v>12.249993480000001</v>
      </c>
      <c r="F67" s="77">
        <v>19.57604594</v>
      </c>
      <c r="G67" s="77">
        <v>0.15206121</v>
      </c>
      <c r="I67" s="139">
        <v>3233002.014</v>
      </c>
      <c r="J67" s="77">
        <v>103.98628864</v>
      </c>
      <c r="K67" s="77">
        <v>22.754339600000002</v>
      </c>
      <c r="L67" s="77">
        <v>18.06941625</v>
      </c>
      <c r="M67" s="77">
        <v>0.88322964000000004</v>
      </c>
      <c r="O67" s="139">
        <v>6356802.4400000004</v>
      </c>
      <c r="Q67" s="78">
        <v>-109201.588</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Q76"/>
  <sheetViews>
    <sheetView showGridLines="0" zoomScaleNormal="100" zoomScaleSheetLayoutView="7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353</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8688347.1669999994</v>
      </c>
      <c r="J5" s="279">
        <v>103.43630102</v>
      </c>
      <c r="K5" s="43">
        <v>100</v>
      </c>
      <c r="L5" s="43">
        <v>34.071381539999997</v>
      </c>
      <c r="M5" s="338">
        <v>3.4363010200000002</v>
      </c>
      <c r="N5" s="103"/>
      <c r="O5" s="339">
        <v>8399707.9179999996</v>
      </c>
      <c r="P5" s="279">
        <v>103.29421365</v>
      </c>
      <c r="Q5" s="45"/>
    </row>
    <row r="6" spans="1:17" ht="18" customHeight="1">
      <c r="A6" s="104" t="s">
        <v>173</v>
      </c>
      <c r="B6" s="105"/>
      <c r="C6" s="105"/>
      <c r="D6" s="105"/>
      <c r="E6" s="105"/>
      <c r="F6" s="314" t="s">
        <v>90</v>
      </c>
      <c r="G6" s="127" t="s">
        <v>172</v>
      </c>
      <c r="H6" s="106" t="s">
        <v>172</v>
      </c>
      <c r="I6" s="128">
        <v>62547.394</v>
      </c>
      <c r="J6" s="107">
        <v>120.92450334999999</v>
      </c>
      <c r="K6" s="50">
        <v>0.71989979999999998</v>
      </c>
      <c r="L6" s="129">
        <v>51.315715519999998</v>
      </c>
      <c r="M6" s="340">
        <v>0.12885042999999999</v>
      </c>
      <c r="N6" s="103"/>
      <c r="O6" s="341">
        <v>51724.334000000003</v>
      </c>
      <c r="P6" s="107">
        <v>106.55798745</v>
      </c>
      <c r="Q6" s="45"/>
    </row>
    <row r="7" spans="1:17" ht="18" customHeight="1">
      <c r="A7" s="342" t="s">
        <v>172</v>
      </c>
      <c r="B7" s="156" t="s">
        <v>174</v>
      </c>
      <c r="C7" s="156"/>
      <c r="D7" s="156"/>
      <c r="E7" s="157"/>
      <c r="F7" s="315" t="s">
        <v>175</v>
      </c>
      <c r="G7" s="158">
        <v>22268</v>
      </c>
      <c r="H7" s="159">
        <v>115.99124909</v>
      </c>
      <c r="I7" s="160">
        <v>12955.096</v>
      </c>
      <c r="J7" s="161">
        <v>138.19383753</v>
      </c>
      <c r="K7" s="159">
        <v>0.14910887</v>
      </c>
      <c r="L7" s="162">
        <v>72.651318869999997</v>
      </c>
      <c r="M7" s="343">
        <v>4.262664E-2</v>
      </c>
      <c r="N7" s="103"/>
      <c r="O7" s="344">
        <v>9374.5830000000005</v>
      </c>
      <c r="P7" s="161">
        <v>120.91513418</v>
      </c>
      <c r="Q7" s="45"/>
    </row>
    <row r="8" spans="1:17" ht="18" customHeight="1">
      <c r="A8" s="342" t="s">
        <v>172</v>
      </c>
      <c r="B8" s="156" t="s">
        <v>176</v>
      </c>
      <c r="C8" s="156"/>
      <c r="D8" s="156"/>
      <c r="E8" s="157"/>
      <c r="F8" s="315" t="s">
        <v>175</v>
      </c>
      <c r="G8" s="158">
        <v>31020</v>
      </c>
      <c r="H8" s="159">
        <v>102.69142914</v>
      </c>
      <c r="I8" s="160">
        <v>11875.677</v>
      </c>
      <c r="J8" s="161">
        <v>98.197908569999996</v>
      </c>
      <c r="K8" s="159">
        <v>0.13668511</v>
      </c>
      <c r="L8" s="162">
        <v>72.10554338</v>
      </c>
      <c r="M8" s="343">
        <v>-2.5945899999999999E-3</v>
      </c>
      <c r="N8" s="103"/>
      <c r="O8" s="344">
        <v>12093.615</v>
      </c>
      <c r="P8" s="161">
        <v>101.59607696</v>
      </c>
      <c r="Q8" s="45"/>
    </row>
    <row r="9" spans="1:17" ht="18" customHeight="1">
      <c r="A9" s="345" t="s">
        <v>172</v>
      </c>
      <c r="B9" s="151" t="s">
        <v>177</v>
      </c>
      <c r="C9" s="151"/>
      <c r="D9" s="151"/>
      <c r="E9" s="151"/>
      <c r="F9" s="318" t="s">
        <v>175</v>
      </c>
      <c r="G9" s="286">
        <v>4298</v>
      </c>
      <c r="H9" s="287">
        <v>125.01454334</v>
      </c>
      <c r="I9" s="288">
        <v>10725.214</v>
      </c>
      <c r="J9" s="289">
        <v>164.73740613000001</v>
      </c>
      <c r="K9" s="287">
        <v>0.12344366</v>
      </c>
      <c r="L9" s="290">
        <v>24.4569653</v>
      </c>
      <c r="M9" s="346">
        <v>5.0177020000000003E-2</v>
      </c>
      <c r="N9" s="103"/>
      <c r="O9" s="347">
        <v>6510.491</v>
      </c>
      <c r="P9" s="289">
        <v>131.88133682</v>
      </c>
      <c r="Q9" s="45"/>
    </row>
    <row r="10" spans="1:17" ht="18" customHeight="1">
      <c r="A10" s="104" t="s">
        <v>178</v>
      </c>
      <c r="B10" s="108"/>
      <c r="C10" s="108"/>
      <c r="D10" s="108"/>
      <c r="E10" s="108"/>
      <c r="F10" s="316" t="s">
        <v>90</v>
      </c>
      <c r="G10" s="278" t="s">
        <v>172</v>
      </c>
      <c r="H10" s="279" t="s">
        <v>172</v>
      </c>
      <c r="I10" s="280">
        <v>17766.600999999999</v>
      </c>
      <c r="J10" s="281">
        <v>126.64169226</v>
      </c>
      <c r="K10" s="279">
        <v>0.20448769999999999</v>
      </c>
      <c r="L10" s="282">
        <v>28.937999300000001</v>
      </c>
      <c r="M10" s="348">
        <v>4.4496439999999998E-2</v>
      </c>
      <c r="N10" s="103"/>
      <c r="O10" s="339">
        <v>14029.03</v>
      </c>
      <c r="P10" s="281">
        <v>110.04409677</v>
      </c>
    </row>
    <row r="11" spans="1:17" ht="18" customHeight="1">
      <c r="A11" s="324" t="s">
        <v>172</v>
      </c>
      <c r="B11" s="143" t="s">
        <v>179</v>
      </c>
      <c r="C11" s="143"/>
      <c r="D11" s="143"/>
      <c r="E11" s="144"/>
      <c r="F11" s="320" t="s">
        <v>180</v>
      </c>
      <c r="G11" s="145">
        <v>72803</v>
      </c>
      <c r="H11" s="146">
        <v>123.74097051</v>
      </c>
      <c r="I11" s="147">
        <v>12577.548000000001</v>
      </c>
      <c r="J11" s="148">
        <v>119.16762337</v>
      </c>
      <c r="K11" s="146">
        <v>0.14476341000000001</v>
      </c>
      <c r="L11" s="149">
        <v>64.967579610000001</v>
      </c>
      <c r="M11" s="349">
        <v>2.4084729999999999E-2</v>
      </c>
      <c r="N11" s="103"/>
      <c r="O11" s="350">
        <v>10554.501</v>
      </c>
      <c r="P11" s="148">
        <v>118.18078091</v>
      </c>
    </row>
    <row r="12" spans="1:17" ht="18" customHeight="1">
      <c r="A12" s="284" t="s">
        <v>181</v>
      </c>
      <c r="B12" s="151"/>
      <c r="C12" s="151"/>
      <c r="D12" s="151"/>
      <c r="E12" s="151"/>
      <c r="F12" s="316" t="s">
        <v>90</v>
      </c>
      <c r="G12" s="351" t="s">
        <v>172</v>
      </c>
      <c r="H12" s="279" t="s">
        <v>172</v>
      </c>
      <c r="I12" s="352">
        <v>170314.43100000001</v>
      </c>
      <c r="J12" s="281">
        <v>125.6019411</v>
      </c>
      <c r="K12" s="279">
        <v>1.96026273</v>
      </c>
      <c r="L12" s="282">
        <v>90.558242669999998</v>
      </c>
      <c r="M12" s="348">
        <v>0.41329848000000002</v>
      </c>
      <c r="N12" s="103"/>
      <c r="O12" s="347">
        <v>135598.56599999999</v>
      </c>
      <c r="P12" s="289">
        <v>96.406932510000004</v>
      </c>
    </row>
    <row r="13" spans="1:17" ht="18" customHeight="1">
      <c r="A13" s="342" t="s">
        <v>172</v>
      </c>
      <c r="B13" s="156" t="s">
        <v>182</v>
      </c>
      <c r="C13" s="156"/>
      <c r="D13" s="156"/>
      <c r="E13" s="156"/>
      <c r="F13" s="315" t="s">
        <v>175</v>
      </c>
      <c r="G13" s="353">
        <v>67113</v>
      </c>
      <c r="H13" s="159">
        <v>99.166629729999997</v>
      </c>
      <c r="I13" s="354">
        <v>26603.275000000001</v>
      </c>
      <c r="J13" s="161">
        <v>100.95837933999999</v>
      </c>
      <c r="K13" s="159">
        <v>0.30619489</v>
      </c>
      <c r="L13" s="162">
        <v>73.756026250000005</v>
      </c>
      <c r="M13" s="343">
        <v>3.0065299999999999E-3</v>
      </c>
      <c r="N13" s="103"/>
      <c r="O13" s="355">
        <v>26350.735000000001</v>
      </c>
      <c r="P13" s="168">
        <v>105.61607324000001</v>
      </c>
    </row>
    <row r="14" spans="1:17" ht="18" customHeight="1">
      <c r="A14" s="342" t="s">
        <v>172</v>
      </c>
      <c r="B14" s="156" t="s">
        <v>183</v>
      </c>
      <c r="C14" s="156"/>
      <c r="D14" s="156"/>
      <c r="E14" s="156"/>
      <c r="F14" s="315" t="s">
        <v>175</v>
      </c>
      <c r="G14" s="353">
        <v>81555</v>
      </c>
      <c r="H14" s="159">
        <v>73.563104339999995</v>
      </c>
      <c r="I14" s="354">
        <v>2669.797</v>
      </c>
      <c r="J14" s="161">
        <v>72.944715180000003</v>
      </c>
      <c r="K14" s="159">
        <v>3.0728479999999999E-2</v>
      </c>
      <c r="L14" s="162">
        <v>100</v>
      </c>
      <c r="M14" s="343">
        <v>-1.178887E-2</v>
      </c>
      <c r="N14" s="103"/>
      <c r="O14" s="344">
        <v>3660.0279999999998</v>
      </c>
      <c r="P14" s="161">
        <v>97.000636060000005</v>
      </c>
    </row>
    <row r="15" spans="1:17" ht="18" customHeight="1">
      <c r="A15" s="342" t="s">
        <v>172</v>
      </c>
      <c r="B15" s="156" t="s">
        <v>184</v>
      </c>
      <c r="C15" s="156"/>
      <c r="D15" s="156"/>
      <c r="E15" s="156"/>
      <c r="F15" s="315" t="s">
        <v>175</v>
      </c>
      <c r="G15" s="353">
        <v>670063</v>
      </c>
      <c r="H15" s="159">
        <v>119.53222696</v>
      </c>
      <c r="I15" s="354">
        <v>7531.28</v>
      </c>
      <c r="J15" s="161">
        <v>169.61242154000001</v>
      </c>
      <c r="K15" s="159">
        <v>8.6682540000000002E-2</v>
      </c>
      <c r="L15" s="162">
        <v>86.867126839999997</v>
      </c>
      <c r="M15" s="343">
        <v>3.67988E-2</v>
      </c>
      <c r="N15" s="103"/>
      <c r="O15" s="347">
        <v>4440.2879999999996</v>
      </c>
      <c r="P15" s="289">
        <v>97.834861059999994</v>
      </c>
    </row>
    <row r="16" spans="1:17" ht="18" customHeight="1">
      <c r="A16" s="345" t="s">
        <v>172</v>
      </c>
      <c r="B16" s="151" t="s">
        <v>185</v>
      </c>
      <c r="C16" s="151"/>
      <c r="D16" s="151"/>
      <c r="E16" s="151"/>
      <c r="F16" s="318" t="s">
        <v>175</v>
      </c>
      <c r="G16" s="351">
        <v>1243755</v>
      </c>
      <c r="H16" s="287">
        <v>136.52334746</v>
      </c>
      <c r="I16" s="352">
        <v>125677.54399999999</v>
      </c>
      <c r="J16" s="289">
        <v>135.41167304999999</v>
      </c>
      <c r="K16" s="287">
        <v>1.44650693</v>
      </c>
      <c r="L16" s="290">
        <v>98.966365569999994</v>
      </c>
      <c r="M16" s="346">
        <v>0.39127656999999999</v>
      </c>
      <c r="N16" s="103"/>
      <c r="O16" s="147">
        <v>92811.455000000002</v>
      </c>
      <c r="P16" s="148">
        <v>93.342284169999999</v>
      </c>
    </row>
    <row r="17" spans="1:16" ht="18" customHeight="1">
      <c r="A17" s="104" t="s">
        <v>186</v>
      </c>
      <c r="B17" s="108"/>
      <c r="C17" s="108"/>
      <c r="D17" s="108"/>
      <c r="E17" s="108"/>
      <c r="F17" s="316" t="s">
        <v>90</v>
      </c>
      <c r="G17" s="356" t="s">
        <v>172</v>
      </c>
      <c r="H17" s="279" t="s">
        <v>172</v>
      </c>
      <c r="I17" s="357">
        <v>112816.95</v>
      </c>
      <c r="J17" s="281">
        <v>67.285894949999999</v>
      </c>
      <c r="K17" s="279">
        <v>1.29848575</v>
      </c>
      <c r="L17" s="282">
        <v>86.603960999999998</v>
      </c>
      <c r="M17" s="348">
        <v>-0.65301202999999997</v>
      </c>
      <c r="N17" s="103"/>
      <c r="O17" s="339">
        <v>167668.05300000001</v>
      </c>
      <c r="P17" s="281">
        <v>93.300199419999998</v>
      </c>
    </row>
    <row r="18" spans="1:16" ht="18" customHeight="1">
      <c r="A18" s="358" t="s">
        <v>172</v>
      </c>
      <c r="B18" s="143" t="s">
        <v>187</v>
      </c>
      <c r="C18" s="143"/>
      <c r="D18" s="143"/>
      <c r="E18" s="144"/>
      <c r="F18" s="320" t="s">
        <v>90</v>
      </c>
      <c r="G18" s="145" t="s">
        <v>172</v>
      </c>
      <c r="H18" s="146" t="s">
        <v>172</v>
      </c>
      <c r="I18" s="147">
        <v>112308.319</v>
      </c>
      <c r="J18" s="148">
        <v>67.484419700000004</v>
      </c>
      <c r="K18" s="146">
        <v>1.2926315799999999</v>
      </c>
      <c r="L18" s="149">
        <v>86.774233659999993</v>
      </c>
      <c r="M18" s="349">
        <v>-0.64422226999999999</v>
      </c>
      <c r="N18" s="103"/>
      <c r="O18" s="350">
        <v>166421.10800000001</v>
      </c>
      <c r="P18" s="148">
        <v>93.341232160000004</v>
      </c>
    </row>
    <row r="19" spans="1:16" ht="18" customHeight="1">
      <c r="A19" s="284" t="s">
        <v>188</v>
      </c>
      <c r="B19" s="151"/>
      <c r="C19" s="151"/>
      <c r="D19" s="151"/>
      <c r="E19" s="285"/>
      <c r="F19" s="318" t="s">
        <v>175</v>
      </c>
      <c r="G19" s="286">
        <v>4575</v>
      </c>
      <c r="H19" s="287">
        <v>70.222563320000006</v>
      </c>
      <c r="I19" s="288">
        <v>1678.6890000000001</v>
      </c>
      <c r="J19" s="289">
        <v>82.580826380000005</v>
      </c>
      <c r="K19" s="287">
        <v>1.9321149999999999E-2</v>
      </c>
      <c r="L19" s="290">
        <v>54.921218109999998</v>
      </c>
      <c r="M19" s="346">
        <v>-4.2155500000000002E-3</v>
      </c>
      <c r="N19" s="103"/>
      <c r="O19" s="359">
        <v>2032.7829999999999</v>
      </c>
      <c r="P19" s="291">
        <v>80.416445789999997</v>
      </c>
    </row>
    <row r="20" spans="1:16" ht="18" customHeight="1">
      <c r="A20" s="109" t="s">
        <v>189</v>
      </c>
      <c r="B20" s="110"/>
      <c r="C20" s="110"/>
      <c r="D20" s="110"/>
      <c r="E20" s="111"/>
      <c r="F20" s="314" t="s">
        <v>90</v>
      </c>
      <c r="G20" s="127" t="s">
        <v>172</v>
      </c>
      <c r="H20" s="106" t="s">
        <v>172</v>
      </c>
      <c r="I20" s="128">
        <v>1020723.804</v>
      </c>
      <c r="J20" s="107">
        <v>102.60086009</v>
      </c>
      <c r="K20" s="106">
        <v>11.74819312</v>
      </c>
      <c r="L20" s="130">
        <v>78.115862759999999</v>
      </c>
      <c r="M20" s="340">
        <v>0.30804208</v>
      </c>
      <c r="N20" s="103"/>
      <c r="O20" s="360">
        <v>994849.16899999999</v>
      </c>
      <c r="P20" s="175">
        <v>104.85053735</v>
      </c>
    </row>
    <row r="21" spans="1:16" ht="18" customHeight="1">
      <c r="A21" s="342" t="s">
        <v>172</v>
      </c>
      <c r="B21" s="156" t="s">
        <v>190</v>
      </c>
      <c r="C21" s="156"/>
      <c r="D21" s="156"/>
      <c r="E21" s="157"/>
      <c r="F21" s="315" t="s">
        <v>90</v>
      </c>
      <c r="G21" s="158" t="s">
        <v>172</v>
      </c>
      <c r="H21" s="159" t="s">
        <v>172</v>
      </c>
      <c r="I21" s="160">
        <v>117520.784</v>
      </c>
      <c r="J21" s="161">
        <v>101.2150967</v>
      </c>
      <c r="K21" s="159">
        <v>1.35262532</v>
      </c>
      <c r="L21" s="162">
        <v>71.560000029999998</v>
      </c>
      <c r="M21" s="343">
        <v>1.6796390000000001E-2</v>
      </c>
      <c r="N21" s="103"/>
      <c r="O21" s="344">
        <v>116109.936</v>
      </c>
      <c r="P21" s="161">
        <v>97.927899830000001</v>
      </c>
    </row>
    <row r="22" spans="1:16" ht="18" customHeight="1">
      <c r="A22" s="342" t="s">
        <v>172</v>
      </c>
      <c r="B22" s="156" t="s">
        <v>191</v>
      </c>
      <c r="C22" s="156"/>
      <c r="D22" s="156"/>
      <c r="E22" s="157"/>
      <c r="F22" s="315" t="s">
        <v>175</v>
      </c>
      <c r="G22" s="158">
        <v>81786</v>
      </c>
      <c r="H22" s="159">
        <v>108.54579479</v>
      </c>
      <c r="I22" s="160">
        <v>73600.358999999997</v>
      </c>
      <c r="J22" s="161">
        <v>101.95775387</v>
      </c>
      <c r="K22" s="159">
        <v>0.84711577000000005</v>
      </c>
      <c r="L22" s="162">
        <v>82.653918809999993</v>
      </c>
      <c r="M22" s="343">
        <v>1.682494E-2</v>
      </c>
      <c r="N22" s="103"/>
      <c r="O22" s="344">
        <v>72187.112999999998</v>
      </c>
      <c r="P22" s="161">
        <v>73.040367649999993</v>
      </c>
    </row>
    <row r="23" spans="1:16" ht="18" customHeight="1">
      <c r="A23" s="342" t="s">
        <v>172</v>
      </c>
      <c r="B23" s="156" t="s">
        <v>192</v>
      </c>
      <c r="C23" s="156"/>
      <c r="D23" s="156"/>
      <c r="E23" s="157"/>
      <c r="F23" s="315" t="s">
        <v>175</v>
      </c>
      <c r="G23" s="158">
        <v>300010</v>
      </c>
      <c r="H23" s="159">
        <v>85.41915204</v>
      </c>
      <c r="I23" s="160">
        <v>31733.681</v>
      </c>
      <c r="J23" s="161">
        <v>70.783177089999995</v>
      </c>
      <c r="K23" s="159">
        <v>0.36524415999999998</v>
      </c>
      <c r="L23" s="162">
        <v>100</v>
      </c>
      <c r="M23" s="343">
        <v>-0.15594060000000001</v>
      </c>
      <c r="N23" s="103"/>
      <c r="O23" s="344">
        <v>44832.235999999997</v>
      </c>
      <c r="P23" s="161">
        <v>109.34334075</v>
      </c>
    </row>
    <row r="24" spans="1:16" ht="18" customHeight="1">
      <c r="A24" s="342" t="s">
        <v>172</v>
      </c>
      <c r="B24" s="156" t="s">
        <v>193</v>
      </c>
      <c r="C24" s="156"/>
      <c r="D24" s="156"/>
      <c r="E24" s="157"/>
      <c r="F24" s="315" t="s">
        <v>175</v>
      </c>
      <c r="G24" s="158">
        <v>68840</v>
      </c>
      <c r="H24" s="159">
        <v>111.11649153</v>
      </c>
      <c r="I24" s="160">
        <v>79238.585000000006</v>
      </c>
      <c r="J24" s="161">
        <v>105.85232191</v>
      </c>
      <c r="K24" s="159">
        <v>0.91200988000000005</v>
      </c>
      <c r="L24" s="162">
        <v>81.60761909</v>
      </c>
      <c r="M24" s="343">
        <v>5.2155529999999999E-2</v>
      </c>
      <c r="N24" s="103"/>
      <c r="O24" s="344">
        <v>74857.672999999995</v>
      </c>
      <c r="P24" s="161">
        <v>122.12277482</v>
      </c>
    </row>
    <row r="25" spans="1:16" ht="18" customHeight="1">
      <c r="A25" s="150" t="s">
        <v>172</v>
      </c>
      <c r="B25" s="170" t="s">
        <v>194</v>
      </c>
      <c r="C25" s="170"/>
      <c r="D25" s="170"/>
      <c r="E25" s="171"/>
      <c r="F25" s="319" t="s">
        <v>195</v>
      </c>
      <c r="G25" s="172">
        <v>4903642</v>
      </c>
      <c r="H25" s="173">
        <v>110.86424581999999</v>
      </c>
      <c r="I25" s="174">
        <v>20060.727999999999</v>
      </c>
      <c r="J25" s="175">
        <v>116.49005553000001</v>
      </c>
      <c r="K25" s="173">
        <v>0.23089234</v>
      </c>
      <c r="L25" s="176">
        <v>72.045161120000003</v>
      </c>
      <c r="M25" s="361">
        <v>3.3807709999999998E-2</v>
      </c>
      <c r="N25" s="103"/>
      <c r="O25" s="360">
        <v>17220.978999999999</v>
      </c>
      <c r="P25" s="175">
        <v>110.20631664</v>
      </c>
    </row>
    <row r="26" spans="1:16" ht="18" customHeight="1">
      <c r="A26" s="362" t="s">
        <v>172</v>
      </c>
      <c r="B26" s="163" t="s">
        <v>196</v>
      </c>
      <c r="C26" s="163"/>
      <c r="D26" s="163"/>
      <c r="E26" s="164"/>
      <c r="F26" s="317" t="s">
        <v>175</v>
      </c>
      <c r="G26" s="165">
        <v>126588</v>
      </c>
      <c r="H26" s="166">
        <v>102.85853579</v>
      </c>
      <c r="I26" s="167">
        <v>99967.104000000007</v>
      </c>
      <c r="J26" s="168">
        <v>107.77178585</v>
      </c>
      <c r="K26" s="166">
        <v>1.15058828</v>
      </c>
      <c r="L26" s="169">
        <v>88.866758919999995</v>
      </c>
      <c r="M26" s="363">
        <v>8.5823979999999994E-2</v>
      </c>
      <c r="N26" s="103"/>
      <c r="O26" s="355">
        <v>92758.14</v>
      </c>
      <c r="P26" s="168">
        <v>102.32959833</v>
      </c>
    </row>
    <row r="27" spans="1:16" ht="18" customHeight="1">
      <c r="A27" s="324" t="s">
        <v>172</v>
      </c>
      <c r="B27" s="143" t="s">
        <v>197</v>
      </c>
      <c r="C27" s="143"/>
      <c r="D27" s="143"/>
      <c r="E27" s="144"/>
      <c r="F27" s="320" t="s">
        <v>175</v>
      </c>
      <c r="G27" s="145">
        <v>829763</v>
      </c>
      <c r="H27" s="146">
        <v>94.263934879999994</v>
      </c>
      <c r="I27" s="147">
        <v>401380.03399999999</v>
      </c>
      <c r="J27" s="148">
        <v>103.51990845</v>
      </c>
      <c r="K27" s="146">
        <v>4.6197513299999997</v>
      </c>
      <c r="L27" s="149">
        <v>80.068321260000005</v>
      </c>
      <c r="M27" s="349">
        <v>0.16247969000000001</v>
      </c>
      <c r="N27" s="103"/>
      <c r="O27" s="350">
        <v>387732.21500000003</v>
      </c>
      <c r="P27" s="148">
        <v>109.57284427</v>
      </c>
    </row>
    <row r="28" spans="1:16" ht="18" customHeight="1">
      <c r="A28" s="150" t="s">
        <v>198</v>
      </c>
      <c r="B28" s="170"/>
      <c r="C28" s="170"/>
      <c r="D28" s="170"/>
      <c r="E28" s="171"/>
      <c r="F28" s="319" t="s">
        <v>90</v>
      </c>
      <c r="G28" s="172" t="s">
        <v>172</v>
      </c>
      <c r="H28" s="173" t="s">
        <v>172</v>
      </c>
      <c r="I28" s="174">
        <v>996292.38899999997</v>
      </c>
      <c r="J28" s="175">
        <v>99.995517480000004</v>
      </c>
      <c r="K28" s="173">
        <v>11.46699562</v>
      </c>
      <c r="L28" s="176">
        <v>56.515906860000001</v>
      </c>
      <c r="M28" s="361">
        <v>-5.3169999999999997E-4</v>
      </c>
      <c r="N28" s="103"/>
      <c r="O28" s="360">
        <v>996337.05</v>
      </c>
      <c r="P28" s="175">
        <v>107.67271019</v>
      </c>
    </row>
    <row r="29" spans="1:16" ht="18" customHeight="1">
      <c r="A29" s="342" t="s">
        <v>172</v>
      </c>
      <c r="B29" s="156" t="s">
        <v>199</v>
      </c>
      <c r="C29" s="156"/>
      <c r="D29" s="156"/>
      <c r="E29" s="157"/>
      <c r="F29" s="315" t="s">
        <v>175</v>
      </c>
      <c r="G29" s="158">
        <v>49931</v>
      </c>
      <c r="H29" s="159">
        <v>102.30714066</v>
      </c>
      <c r="I29" s="160">
        <v>59980.222999999998</v>
      </c>
      <c r="J29" s="161">
        <v>101.94245545</v>
      </c>
      <c r="K29" s="159">
        <v>0.69035250999999997</v>
      </c>
      <c r="L29" s="162">
        <v>21.540098839999999</v>
      </c>
      <c r="M29" s="343">
        <v>1.360629E-2</v>
      </c>
      <c r="N29" s="103"/>
      <c r="O29" s="344">
        <v>58837.334000000003</v>
      </c>
      <c r="P29" s="161">
        <v>110.06443643999999</v>
      </c>
    </row>
    <row r="30" spans="1:16" ht="18" customHeight="1">
      <c r="A30" s="342" t="s">
        <v>172</v>
      </c>
      <c r="B30" s="156" t="s">
        <v>200</v>
      </c>
      <c r="C30" s="156"/>
      <c r="D30" s="156"/>
      <c r="E30" s="157"/>
      <c r="F30" s="315" t="s">
        <v>175</v>
      </c>
      <c r="G30" s="158">
        <v>254949</v>
      </c>
      <c r="H30" s="159">
        <v>84.398400409999994</v>
      </c>
      <c r="I30" s="160">
        <v>54599.629000000001</v>
      </c>
      <c r="J30" s="161">
        <v>92.442481209999997</v>
      </c>
      <c r="K30" s="159">
        <v>0.62842366000000005</v>
      </c>
      <c r="L30" s="162">
        <v>87.593062649999993</v>
      </c>
      <c r="M30" s="343">
        <v>-5.3141420000000002E-2</v>
      </c>
      <c r="N30" s="103"/>
      <c r="O30" s="344">
        <v>59063.353000000003</v>
      </c>
      <c r="P30" s="161">
        <v>121.76611496</v>
      </c>
    </row>
    <row r="31" spans="1:16" ht="18" customHeight="1">
      <c r="A31" s="342" t="s">
        <v>172</v>
      </c>
      <c r="B31" s="156" t="s">
        <v>201</v>
      </c>
      <c r="C31" s="156"/>
      <c r="D31" s="156"/>
      <c r="E31" s="157"/>
      <c r="F31" s="315" t="s">
        <v>90</v>
      </c>
      <c r="G31" s="158" t="s">
        <v>172</v>
      </c>
      <c r="H31" s="159" t="s">
        <v>172</v>
      </c>
      <c r="I31" s="160">
        <v>71644.372000000003</v>
      </c>
      <c r="J31" s="161">
        <v>96.762581560000001</v>
      </c>
      <c r="K31" s="159">
        <v>0.82460301000000003</v>
      </c>
      <c r="L31" s="162">
        <v>70.130356489999997</v>
      </c>
      <c r="M31" s="343">
        <v>-2.853706E-2</v>
      </c>
      <c r="N31" s="103"/>
      <c r="O31" s="344">
        <v>74041.402000000002</v>
      </c>
      <c r="P31" s="161">
        <v>114.95320877</v>
      </c>
    </row>
    <row r="32" spans="1:16" ht="18" customHeight="1">
      <c r="A32" s="342" t="s">
        <v>172</v>
      </c>
      <c r="B32" s="156" t="s">
        <v>202</v>
      </c>
      <c r="C32" s="156"/>
      <c r="D32" s="156"/>
      <c r="E32" s="157"/>
      <c r="F32" s="315" t="s">
        <v>90</v>
      </c>
      <c r="G32" s="158" t="s">
        <v>172</v>
      </c>
      <c r="H32" s="159" t="s">
        <v>172</v>
      </c>
      <c r="I32" s="160">
        <v>161121.24400000001</v>
      </c>
      <c r="J32" s="161">
        <v>117.06723242</v>
      </c>
      <c r="K32" s="159">
        <v>1.8544521899999999</v>
      </c>
      <c r="L32" s="162">
        <v>60.943837170000002</v>
      </c>
      <c r="M32" s="343">
        <v>0.27965099999999998</v>
      </c>
      <c r="N32" s="103"/>
      <c r="O32" s="344">
        <v>137631.37700000001</v>
      </c>
      <c r="P32" s="161">
        <v>109.93686390000001</v>
      </c>
    </row>
    <row r="33" spans="1:16" ht="18" customHeight="1">
      <c r="A33" s="342" t="s">
        <v>172</v>
      </c>
      <c r="B33" s="156" t="s">
        <v>203</v>
      </c>
      <c r="C33" s="156"/>
      <c r="D33" s="156"/>
      <c r="E33" s="157"/>
      <c r="F33" s="315" t="s">
        <v>175</v>
      </c>
      <c r="G33" s="158">
        <v>1708824</v>
      </c>
      <c r="H33" s="159">
        <v>91.897505170000002</v>
      </c>
      <c r="I33" s="160">
        <v>299469.59700000001</v>
      </c>
      <c r="J33" s="161">
        <v>87.835611670000006</v>
      </c>
      <c r="K33" s="159">
        <v>3.4467959399999999</v>
      </c>
      <c r="L33" s="162">
        <v>65.079998579999994</v>
      </c>
      <c r="M33" s="343">
        <v>-0.49375123999999998</v>
      </c>
      <c r="N33" s="103"/>
      <c r="O33" s="344">
        <v>340943.25900000002</v>
      </c>
      <c r="P33" s="161">
        <v>103.40801272</v>
      </c>
    </row>
    <row r="34" spans="1:16" ht="18" customHeight="1">
      <c r="A34" s="362" t="s">
        <v>172</v>
      </c>
      <c r="B34" s="163" t="s">
        <v>204</v>
      </c>
      <c r="C34" s="163"/>
      <c r="D34" s="163"/>
      <c r="E34" s="164"/>
      <c r="F34" s="317" t="s">
        <v>175</v>
      </c>
      <c r="G34" s="165">
        <v>131017</v>
      </c>
      <c r="H34" s="166">
        <v>110.72077478</v>
      </c>
      <c r="I34" s="167">
        <v>163781.698</v>
      </c>
      <c r="J34" s="168">
        <v>115.25658903</v>
      </c>
      <c r="K34" s="166">
        <v>1.8850731300000001</v>
      </c>
      <c r="L34" s="169">
        <v>76.917026410000005</v>
      </c>
      <c r="M34" s="363">
        <v>0.25810288999999997</v>
      </c>
      <c r="N34" s="103"/>
      <c r="O34" s="355">
        <v>142101.80900000001</v>
      </c>
      <c r="P34" s="168">
        <v>115.40528737</v>
      </c>
    </row>
    <row r="35" spans="1:16" ht="18" customHeight="1">
      <c r="A35" s="283" t="s">
        <v>172</v>
      </c>
      <c r="B35" s="163" t="s">
        <v>205</v>
      </c>
      <c r="C35" s="163"/>
      <c r="D35" s="163"/>
      <c r="E35" s="164"/>
      <c r="F35" s="317" t="s">
        <v>90</v>
      </c>
      <c r="G35" s="165" t="s">
        <v>172</v>
      </c>
      <c r="H35" s="166" t="s">
        <v>172</v>
      </c>
      <c r="I35" s="167">
        <v>184722.4</v>
      </c>
      <c r="J35" s="168">
        <v>101.07383591</v>
      </c>
      <c r="K35" s="166">
        <v>2.1260936799999999</v>
      </c>
      <c r="L35" s="169">
        <v>48.50418243</v>
      </c>
      <c r="M35" s="363">
        <v>2.33644E-2</v>
      </c>
      <c r="N35" s="103"/>
      <c r="O35" s="355">
        <v>182759.859</v>
      </c>
      <c r="P35" s="168">
        <v>101.58543210000001</v>
      </c>
    </row>
    <row r="36" spans="1:16" ht="18" customHeight="1">
      <c r="A36" s="109" t="s">
        <v>206</v>
      </c>
      <c r="B36" s="110"/>
      <c r="C36" s="110"/>
      <c r="D36" s="110"/>
      <c r="E36" s="111"/>
      <c r="F36" s="314" t="s">
        <v>90</v>
      </c>
      <c r="G36" s="127" t="s">
        <v>172</v>
      </c>
      <c r="H36" s="106" t="s">
        <v>172</v>
      </c>
      <c r="I36" s="128">
        <v>5465222.8770000003</v>
      </c>
      <c r="J36" s="107">
        <v>105.25469176999999</v>
      </c>
      <c r="K36" s="106">
        <v>62.902906289999997</v>
      </c>
      <c r="L36" s="130">
        <v>27.278778559999999</v>
      </c>
      <c r="M36" s="340">
        <v>3.2482502100000001</v>
      </c>
      <c r="N36" s="103"/>
      <c r="O36" s="341">
        <v>5192379.3470000001</v>
      </c>
      <c r="P36" s="107">
        <v>101.9117775</v>
      </c>
    </row>
    <row r="37" spans="1:16" ht="18" customHeight="1">
      <c r="A37" s="342" t="s">
        <v>172</v>
      </c>
      <c r="B37" s="156" t="s">
        <v>207</v>
      </c>
      <c r="C37" s="156"/>
      <c r="D37" s="156"/>
      <c r="E37" s="157"/>
      <c r="F37" s="315" t="s">
        <v>195</v>
      </c>
      <c r="G37" s="158">
        <v>92237067</v>
      </c>
      <c r="H37" s="159">
        <v>105.31314399</v>
      </c>
      <c r="I37" s="160">
        <v>207003.51199999999</v>
      </c>
      <c r="J37" s="161">
        <v>100.81042954</v>
      </c>
      <c r="K37" s="159">
        <v>2.3825419000000001</v>
      </c>
      <c r="L37" s="162">
        <v>21.787169899999999</v>
      </c>
      <c r="M37" s="343">
        <v>1.9811769999999999E-2</v>
      </c>
      <c r="N37" s="103"/>
      <c r="O37" s="344">
        <v>205339.38099999999</v>
      </c>
      <c r="P37" s="161">
        <v>91.741787650000006</v>
      </c>
    </row>
    <row r="38" spans="1:16" ht="18" customHeight="1">
      <c r="A38" s="150" t="s">
        <v>172</v>
      </c>
      <c r="B38" s="170" t="s">
        <v>208</v>
      </c>
      <c r="C38" s="170"/>
      <c r="D38" s="170"/>
      <c r="E38" s="171"/>
      <c r="F38" s="319" t="s">
        <v>90</v>
      </c>
      <c r="G38" s="172" t="s">
        <v>172</v>
      </c>
      <c r="H38" s="173" t="s">
        <v>172</v>
      </c>
      <c r="I38" s="174">
        <v>115460.073</v>
      </c>
      <c r="J38" s="175">
        <v>96.007664410000004</v>
      </c>
      <c r="K38" s="173">
        <v>1.3289072200000001</v>
      </c>
      <c r="L38" s="176">
        <v>43.187453570000002</v>
      </c>
      <c r="M38" s="361">
        <v>-5.7159550000000003E-2</v>
      </c>
      <c r="N38" s="103"/>
      <c r="O38" s="360">
        <v>120261.308</v>
      </c>
      <c r="P38" s="175">
        <v>129.80689842000001</v>
      </c>
    </row>
    <row r="39" spans="1:16" ht="18" customHeight="1">
      <c r="A39" s="342" t="s">
        <v>172</v>
      </c>
      <c r="B39" s="156" t="s">
        <v>209</v>
      </c>
      <c r="C39" s="156"/>
      <c r="D39" s="156"/>
      <c r="E39" s="157"/>
      <c r="F39" s="315" t="s">
        <v>90</v>
      </c>
      <c r="G39" s="158" t="s">
        <v>172</v>
      </c>
      <c r="H39" s="159" t="s">
        <v>172</v>
      </c>
      <c r="I39" s="160">
        <v>259332.77100000001</v>
      </c>
      <c r="J39" s="161">
        <v>131.31592825999999</v>
      </c>
      <c r="K39" s="159">
        <v>2.9848343499999999</v>
      </c>
      <c r="L39" s="162">
        <v>45.946098139999997</v>
      </c>
      <c r="M39" s="343">
        <v>0.73627677000000002</v>
      </c>
      <c r="N39" s="103"/>
      <c r="O39" s="344">
        <v>197487.67300000001</v>
      </c>
      <c r="P39" s="161">
        <v>96.557646340000005</v>
      </c>
    </row>
    <row r="40" spans="1:16" ht="18" customHeight="1">
      <c r="A40" s="342" t="s">
        <v>172</v>
      </c>
      <c r="B40" s="156" t="s">
        <v>210</v>
      </c>
      <c r="C40" s="156"/>
      <c r="D40" s="156"/>
      <c r="E40" s="157"/>
      <c r="F40" s="315" t="s">
        <v>90</v>
      </c>
      <c r="G40" s="158" t="s">
        <v>172</v>
      </c>
      <c r="H40" s="159" t="s">
        <v>172</v>
      </c>
      <c r="I40" s="160">
        <v>105208.927</v>
      </c>
      <c r="J40" s="161">
        <v>101.67511386</v>
      </c>
      <c r="K40" s="159">
        <v>1.21091993</v>
      </c>
      <c r="L40" s="162">
        <v>84.103906899999998</v>
      </c>
      <c r="M40" s="343">
        <v>2.0635649999999998E-2</v>
      </c>
      <c r="N40" s="103"/>
      <c r="O40" s="344">
        <v>103475.59299999999</v>
      </c>
      <c r="P40" s="161">
        <v>91.326989209999994</v>
      </c>
    </row>
    <row r="41" spans="1:16" ht="18" customHeight="1">
      <c r="A41" s="342" t="s">
        <v>172</v>
      </c>
      <c r="B41" s="156" t="s">
        <v>211</v>
      </c>
      <c r="C41" s="156"/>
      <c r="D41" s="156"/>
      <c r="E41" s="157"/>
      <c r="F41" s="315" t="s">
        <v>90</v>
      </c>
      <c r="G41" s="158" t="s">
        <v>172</v>
      </c>
      <c r="H41" s="159" t="s">
        <v>172</v>
      </c>
      <c r="I41" s="160">
        <v>19306.191999999999</v>
      </c>
      <c r="J41" s="161">
        <v>95.734188279999998</v>
      </c>
      <c r="K41" s="159">
        <v>0.22220788</v>
      </c>
      <c r="L41" s="162">
        <v>8.3589110099999999</v>
      </c>
      <c r="M41" s="343">
        <v>-1.024158E-2</v>
      </c>
      <c r="N41" s="103"/>
      <c r="O41" s="344">
        <v>20166.455000000002</v>
      </c>
      <c r="P41" s="161">
        <v>105.66397696</v>
      </c>
    </row>
    <row r="42" spans="1:16" ht="18" customHeight="1">
      <c r="A42" s="342" t="s">
        <v>172</v>
      </c>
      <c r="B42" s="156" t="s">
        <v>212</v>
      </c>
      <c r="C42" s="156"/>
      <c r="D42" s="156"/>
      <c r="E42" s="157"/>
      <c r="F42" s="315" t="s">
        <v>90</v>
      </c>
      <c r="G42" s="158" t="s">
        <v>172</v>
      </c>
      <c r="H42" s="159" t="s">
        <v>172</v>
      </c>
      <c r="I42" s="160">
        <v>46640.686000000002</v>
      </c>
      <c r="J42" s="161">
        <v>95.744974450000001</v>
      </c>
      <c r="K42" s="159">
        <v>0.53681886000000001</v>
      </c>
      <c r="L42" s="162">
        <v>26.42490403</v>
      </c>
      <c r="M42" s="343">
        <v>-2.4676690000000001E-2</v>
      </c>
      <c r="N42" s="103"/>
      <c r="O42" s="344">
        <v>48713.455999999998</v>
      </c>
      <c r="P42" s="161">
        <v>103.95678709000001</v>
      </c>
    </row>
    <row r="43" spans="1:16" ht="18" customHeight="1">
      <c r="A43" s="342" t="s">
        <v>172</v>
      </c>
      <c r="B43" s="156" t="s">
        <v>213</v>
      </c>
      <c r="C43" s="156"/>
      <c r="D43" s="156"/>
      <c r="E43" s="157"/>
      <c r="F43" s="315" t="s">
        <v>90</v>
      </c>
      <c r="G43" s="158" t="s">
        <v>172</v>
      </c>
      <c r="H43" s="159" t="s">
        <v>172</v>
      </c>
      <c r="I43" s="160">
        <v>199924.80100000001</v>
      </c>
      <c r="J43" s="161">
        <v>95.853237390000004</v>
      </c>
      <c r="K43" s="159">
        <v>2.30106828</v>
      </c>
      <c r="L43" s="162">
        <v>37.862844899999999</v>
      </c>
      <c r="M43" s="343">
        <v>-0.10296862</v>
      </c>
      <c r="N43" s="103"/>
      <c r="O43" s="344">
        <v>208573.864</v>
      </c>
      <c r="P43" s="161">
        <v>103.30653491</v>
      </c>
    </row>
    <row r="44" spans="1:16" ht="18" customHeight="1">
      <c r="A44" s="342" t="s">
        <v>172</v>
      </c>
      <c r="B44" s="156" t="s">
        <v>214</v>
      </c>
      <c r="C44" s="156"/>
      <c r="D44" s="156"/>
      <c r="E44" s="157"/>
      <c r="F44" s="315" t="s">
        <v>90</v>
      </c>
      <c r="G44" s="158" t="s">
        <v>172</v>
      </c>
      <c r="H44" s="159" t="s">
        <v>172</v>
      </c>
      <c r="I44" s="160">
        <v>84154.263999999996</v>
      </c>
      <c r="J44" s="161">
        <v>111.05830057</v>
      </c>
      <c r="K44" s="159">
        <v>0.96858772000000004</v>
      </c>
      <c r="L44" s="162">
        <v>40.006777470000003</v>
      </c>
      <c r="M44" s="343">
        <v>9.9758360000000004E-2</v>
      </c>
      <c r="N44" s="103"/>
      <c r="O44" s="344">
        <v>75774.853000000003</v>
      </c>
      <c r="P44" s="161">
        <v>82.650666950000002</v>
      </c>
    </row>
    <row r="45" spans="1:16" ht="18" customHeight="1">
      <c r="A45" s="342" t="s">
        <v>172</v>
      </c>
      <c r="B45" s="156" t="s">
        <v>215</v>
      </c>
      <c r="C45" s="156"/>
      <c r="D45" s="156"/>
      <c r="E45" s="157"/>
      <c r="F45" s="315" t="s">
        <v>175</v>
      </c>
      <c r="G45" s="158">
        <v>36573</v>
      </c>
      <c r="H45" s="159">
        <v>101.5634546</v>
      </c>
      <c r="I45" s="160">
        <v>79656.062999999995</v>
      </c>
      <c r="J45" s="161">
        <v>104.74661867</v>
      </c>
      <c r="K45" s="159">
        <v>0.91681491999999998</v>
      </c>
      <c r="L45" s="162">
        <v>52.048861670000001</v>
      </c>
      <c r="M45" s="343">
        <v>4.2973329999999997E-2</v>
      </c>
      <c r="N45" s="103"/>
      <c r="O45" s="344">
        <v>76046.429000000004</v>
      </c>
      <c r="P45" s="161">
        <v>90.923974319999999</v>
      </c>
    </row>
    <row r="46" spans="1:16" ht="18" customHeight="1">
      <c r="A46" s="342" t="s">
        <v>172</v>
      </c>
      <c r="B46" s="156" t="s">
        <v>216</v>
      </c>
      <c r="C46" s="156"/>
      <c r="D46" s="156"/>
      <c r="E46" s="157"/>
      <c r="F46" s="315" t="s">
        <v>195</v>
      </c>
      <c r="G46" s="158">
        <v>16331555</v>
      </c>
      <c r="H46" s="159">
        <v>111.67912207000001</v>
      </c>
      <c r="I46" s="160">
        <v>358037.37900000002</v>
      </c>
      <c r="J46" s="161">
        <v>125.35717472</v>
      </c>
      <c r="K46" s="159">
        <v>4.1208917200000004</v>
      </c>
      <c r="L46" s="162">
        <v>85.078058940000005</v>
      </c>
      <c r="M46" s="343">
        <v>0.86221555000000005</v>
      </c>
      <c r="N46" s="103"/>
      <c r="O46" s="344">
        <v>285613.79100000003</v>
      </c>
      <c r="P46" s="161">
        <v>156.02523396000001</v>
      </c>
    </row>
    <row r="47" spans="1:16" ht="18" customHeight="1">
      <c r="A47" s="362" t="s">
        <v>172</v>
      </c>
      <c r="B47" s="163" t="s">
        <v>217</v>
      </c>
      <c r="C47" s="163"/>
      <c r="D47" s="163"/>
      <c r="E47" s="164"/>
      <c r="F47" s="317" t="s">
        <v>90</v>
      </c>
      <c r="G47" s="165" t="s">
        <v>172</v>
      </c>
      <c r="H47" s="166" t="s">
        <v>172</v>
      </c>
      <c r="I47" s="167">
        <v>212595.405</v>
      </c>
      <c r="J47" s="168">
        <v>102.12977563</v>
      </c>
      <c r="K47" s="166">
        <v>2.4469027400000001</v>
      </c>
      <c r="L47" s="169">
        <v>32.1254299</v>
      </c>
      <c r="M47" s="363">
        <v>5.2780220000000003E-2</v>
      </c>
      <c r="N47" s="103"/>
      <c r="O47" s="355">
        <v>208162.02100000001</v>
      </c>
      <c r="P47" s="168">
        <v>92.862011480000007</v>
      </c>
    </row>
    <row r="48" spans="1:16" ht="18" customHeight="1">
      <c r="A48" s="283" t="s">
        <v>172</v>
      </c>
      <c r="B48" s="163" t="s">
        <v>218</v>
      </c>
      <c r="C48" s="163"/>
      <c r="D48" s="163"/>
      <c r="E48" s="164"/>
      <c r="F48" s="317" t="s">
        <v>90</v>
      </c>
      <c r="G48" s="165" t="s">
        <v>172</v>
      </c>
      <c r="H48" s="166" t="s">
        <v>172</v>
      </c>
      <c r="I48" s="167">
        <v>377802.196</v>
      </c>
      <c r="J48" s="168">
        <v>107.63500848</v>
      </c>
      <c r="K48" s="166">
        <v>4.3483782199999998</v>
      </c>
      <c r="L48" s="169">
        <v>67.341590659999994</v>
      </c>
      <c r="M48" s="363">
        <v>0.31904818000000001</v>
      </c>
      <c r="N48" s="103"/>
      <c r="O48" s="355">
        <v>351003.08100000001</v>
      </c>
      <c r="P48" s="168">
        <v>100.38870193</v>
      </c>
    </row>
    <row r="49" spans="1:16" ht="18" customHeight="1">
      <c r="A49" s="277" t="s">
        <v>172</v>
      </c>
      <c r="B49" s="156" t="s">
        <v>219</v>
      </c>
      <c r="C49" s="156"/>
      <c r="D49" s="156"/>
      <c r="E49" s="157"/>
      <c r="F49" s="315" t="s">
        <v>195</v>
      </c>
      <c r="G49" s="158">
        <v>26493800</v>
      </c>
      <c r="H49" s="159">
        <v>103.79148121</v>
      </c>
      <c r="I49" s="160">
        <v>61061.279000000002</v>
      </c>
      <c r="J49" s="161">
        <v>107.76451606000001</v>
      </c>
      <c r="K49" s="159">
        <v>0.70279510999999995</v>
      </c>
      <c r="L49" s="162">
        <v>68.146909070000007</v>
      </c>
      <c r="M49" s="343">
        <v>5.237696E-2</v>
      </c>
      <c r="N49" s="103"/>
      <c r="O49" s="344">
        <v>56661.767</v>
      </c>
      <c r="P49" s="161">
        <v>99.316777619999996</v>
      </c>
    </row>
    <row r="50" spans="1:16" ht="18" customHeight="1">
      <c r="A50" s="342" t="s">
        <v>172</v>
      </c>
      <c r="B50" s="156" t="s">
        <v>220</v>
      </c>
      <c r="C50" s="156"/>
      <c r="D50" s="156"/>
      <c r="E50" s="157"/>
      <c r="F50" s="315" t="s">
        <v>221</v>
      </c>
      <c r="G50" s="158">
        <v>3636965</v>
      </c>
      <c r="H50" s="159">
        <v>106.93383034</v>
      </c>
      <c r="I50" s="160">
        <v>41512.881000000001</v>
      </c>
      <c r="J50" s="161">
        <v>87.903618159999994</v>
      </c>
      <c r="K50" s="159">
        <v>0.47779951999999998</v>
      </c>
      <c r="L50" s="162">
        <v>53.293884220000002</v>
      </c>
      <c r="M50" s="343">
        <v>-6.8009159999999999E-2</v>
      </c>
      <c r="N50" s="103"/>
      <c r="O50" s="344">
        <v>47225.451999999997</v>
      </c>
      <c r="P50" s="161">
        <v>109.38314496</v>
      </c>
    </row>
    <row r="51" spans="1:16" ht="18" customHeight="1">
      <c r="A51" s="342" t="s">
        <v>172</v>
      </c>
      <c r="B51" s="156" t="s">
        <v>222</v>
      </c>
      <c r="C51" s="156"/>
      <c r="D51" s="156"/>
      <c r="E51" s="157"/>
      <c r="F51" s="315" t="s">
        <v>195</v>
      </c>
      <c r="G51" s="158">
        <v>540469</v>
      </c>
      <c r="H51" s="159">
        <v>105.41047105</v>
      </c>
      <c r="I51" s="160">
        <v>13551.278</v>
      </c>
      <c r="J51" s="161">
        <v>99.505602920000001</v>
      </c>
      <c r="K51" s="159">
        <v>0.15597072000000001</v>
      </c>
      <c r="L51" s="162">
        <v>41.785433259999998</v>
      </c>
      <c r="M51" s="343">
        <v>-8.0157999999999998E-4</v>
      </c>
      <c r="N51" s="103"/>
      <c r="O51" s="344">
        <v>13618.608</v>
      </c>
      <c r="P51" s="161">
        <v>102.23892345</v>
      </c>
    </row>
    <row r="52" spans="1:16" ht="18" customHeight="1">
      <c r="A52" s="342" t="s">
        <v>172</v>
      </c>
      <c r="B52" s="156" t="s">
        <v>223</v>
      </c>
      <c r="C52" s="156"/>
      <c r="D52" s="156"/>
      <c r="E52" s="157"/>
      <c r="F52" s="315" t="s">
        <v>90</v>
      </c>
      <c r="G52" s="158" t="s">
        <v>172</v>
      </c>
      <c r="H52" s="159" t="s">
        <v>172</v>
      </c>
      <c r="I52" s="160">
        <v>23360.397000000001</v>
      </c>
      <c r="J52" s="161">
        <v>103.52451096</v>
      </c>
      <c r="K52" s="159">
        <v>0.26887043999999999</v>
      </c>
      <c r="L52" s="162">
        <v>44.336574319999997</v>
      </c>
      <c r="M52" s="343">
        <v>9.4682900000000007E-3</v>
      </c>
      <c r="N52" s="103"/>
      <c r="O52" s="344">
        <v>22565.088</v>
      </c>
      <c r="P52" s="161">
        <v>93.763791049999995</v>
      </c>
    </row>
    <row r="53" spans="1:16" ht="18" customHeight="1">
      <c r="A53" s="342" t="s">
        <v>172</v>
      </c>
      <c r="B53" s="156" t="s">
        <v>224</v>
      </c>
      <c r="C53" s="156"/>
      <c r="D53" s="156"/>
      <c r="E53" s="157"/>
      <c r="F53" s="315" t="s">
        <v>90</v>
      </c>
      <c r="G53" s="158" t="s">
        <v>172</v>
      </c>
      <c r="H53" s="159" t="s">
        <v>172</v>
      </c>
      <c r="I53" s="160">
        <v>57494.421000000002</v>
      </c>
      <c r="J53" s="161">
        <v>94.730074729999998</v>
      </c>
      <c r="K53" s="159">
        <v>0.66174175000000002</v>
      </c>
      <c r="L53" s="162">
        <v>20.525157879999998</v>
      </c>
      <c r="M53" s="343">
        <v>-3.8078349999999997E-2</v>
      </c>
      <c r="N53" s="103"/>
      <c r="O53" s="344">
        <v>60692.891000000003</v>
      </c>
      <c r="P53" s="161">
        <v>113.95363478</v>
      </c>
    </row>
    <row r="54" spans="1:16" ht="18" customHeight="1">
      <c r="A54" s="342" t="s">
        <v>172</v>
      </c>
      <c r="B54" s="156" t="s">
        <v>225</v>
      </c>
      <c r="C54" s="156"/>
      <c r="D54" s="156"/>
      <c r="E54" s="157"/>
      <c r="F54" s="315" t="s">
        <v>90</v>
      </c>
      <c r="G54" s="158" t="s">
        <v>172</v>
      </c>
      <c r="H54" s="159" t="s">
        <v>172</v>
      </c>
      <c r="I54" s="160">
        <v>298639.65999999997</v>
      </c>
      <c r="J54" s="161">
        <v>111.68040359</v>
      </c>
      <c r="K54" s="159">
        <v>3.4372436400000002</v>
      </c>
      <c r="L54" s="162">
        <v>64.606878039999998</v>
      </c>
      <c r="M54" s="343">
        <v>0.37184690999999997</v>
      </c>
      <c r="N54" s="103"/>
      <c r="O54" s="344">
        <v>267405.60600000003</v>
      </c>
      <c r="P54" s="161">
        <v>95.679062400000007</v>
      </c>
    </row>
    <row r="55" spans="1:16" ht="18" customHeight="1">
      <c r="A55" s="342" t="s">
        <v>172</v>
      </c>
      <c r="B55" s="156" t="s">
        <v>226</v>
      </c>
      <c r="C55" s="156"/>
      <c r="D55" s="156"/>
      <c r="E55" s="157"/>
      <c r="F55" s="315" t="s">
        <v>90</v>
      </c>
      <c r="G55" s="158" t="s">
        <v>172</v>
      </c>
      <c r="H55" s="159" t="s">
        <v>172</v>
      </c>
      <c r="I55" s="160">
        <v>104365.984</v>
      </c>
      <c r="J55" s="161">
        <v>95.340284229999995</v>
      </c>
      <c r="K55" s="159">
        <v>1.2012179300000001</v>
      </c>
      <c r="L55" s="162">
        <v>32.03839121</v>
      </c>
      <c r="M55" s="343">
        <v>-6.0726429999999998E-2</v>
      </c>
      <c r="N55" s="103"/>
      <c r="O55" s="344">
        <v>109466.827</v>
      </c>
      <c r="P55" s="161">
        <v>108.31067553</v>
      </c>
    </row>
    <row r="56" spans="1:16" ht="18" customHeight="1">
      <c r="A56" s="342" t="s">
        <v>172</v>
      </c>
      <c r="B56" s="156" t="s">
        <v>227</v>
      </c>
      <c r="C56" s="156"/>
      <c r="D56" s="156"/>
      <c r="E56" s="157"/>
      <c r="F56" s="315" t="s">
        <v>90</v>
      </c>
      <c r="G56" s="158" t="s">
        <v>172</v>
      </c>
      <c r="H56" s="159" t="s">
        <v>172</v>
      </c>
      <c r="I56" s="160">
        <v>294287.81400000001</v>
      </c>
      <c r="J56" s="161">
        <v>102.88514873</v>
      </c>
      <c r="K56" s="159">
        <v>3.3871553300000001</v>
      </c>
      <c r="L56" s="162">
        <v>45.57304886</v>
      </c>
      <c r="M56" s="343">
        <v>9.8247979999999999E-2</v>
      </c>
      <c r="N56" s="103"/>
      <c r="O56" s="344">
        <v>286035.27100000001</v>
      </c>
      <c r="P56" s="161">
        <v>100.96999941999999</v>
      </c>
    </row>
    <row r="57" spans="1:16" ht="18" customHeight="1">
      <c r="A57" s="342" t="s">
        <v>172</v>
      </c>
      <c r="B57" s="156" t="s">
        <v>228</v>
      </c>
      <c r="C57" s="156"/>
      <c r="D57" s="156"/>
      <c r="E57" s="157"/>
      <c r="F57" s="315" t="s">
        <v>229</v>
      </c>
      <c r="G57" s="158">
        <v>4804756</v>
      </c>
      <c r="H57" s="159">
        <v>113.46526830000001</v>
      </c>
      <c r="I57" s="160">
        <v>34751.991999999998</v>
      </c>
      <c r="J57" s="161">
        <v>111.57342777</v>
      </c>
      <c r="K57" s="159">
        <v>0.39998391999999999</v>
      </c>
      <c r="L57" s="162">
        <v>59.336262150000003</v>
      </c>
      <c r="M57" s="343">
        <v>4.2915750000000003E-2</v>
      </c>
      <c r="N57" s="103"/>
      <c r="O57" s="344">
        <v>31147.194</v>
      </c>
      <c r="P57" s="161">
        <v>110.03904777</v>
      </c>
    </row>
    <row r="58" spans="1:16" ht="18" customHeight="1">
      <c r="A58" s="342" t="s">
        <v>172</v>
      </c>
      <c r="B58" s="156" t="s">
        <v>230</v>
      </c>
      <c r="C58" s="156"/>
      <c r="D58" s="156"/>
      <c r="E58" s="157"/>
      <c r="F58" s="315" t="s">
        <v>221</v>
      </c>
      <c r="G58" s="158">
        <v>292672</v>
      </c>
      <c r="H58" s="159">
        <v>97.296255049999999</v>
      </c>
      <c r="I58" s="160">
        <v>911402.152</v>
      </c>
      <c r="J58" s="161">
        <v>106.11505319</v>
      </c>
      <c r="K58" s="159">
        <v>10.48993709</v>
      </c>
      <c r="L58" s="162">
        <v>10.08181308</v>
      </c>
      <c r="M58" s="343">
        <v>0.62527217999999996</v>
      </c>
      <c r="N58" s="103"/>
      <c r="O58" s="344">
        <v>858881.11499999999</v>
      </c>
      <c r="P58" s="161">
        <v>112.24950148000001</v>
      </c>
    </row>
    <row r="59" spans="1:16" ht="18" customHeight="1">
      <c r="A59" s="362" t="s">
        <v>172</v>
      </c>
      <c r="B59" s="163" t="s">
        <v>231</v>
      </c>
      <c r="C59" s="163"/>
      <c r="D59" s="163"/>
      <c r="E59" s="164"/>
      <c r="F59" s="317" t="s">
        <v>195</v>
      </c>
      <c r="G59" s="165">
        <v>438384436</v>
      </c>
      <c r="H59" s="166">
        <v>99.116545169999995</v>
      </c>
      <c r="I59" s="167">
        <v>857112.54</v>
      </c>
      <c r="J59" s="168">
        <v>95.638584609999995</v>
      </c>
      <c r="K59" s="166">
        <v>9.8650816300000006</v>
      </c>
      <c r="L59" s="169">
        <v>37.429061910000001</v>
      </c>
      <c r="M59" s="363">
        <v>-0.46533742</v>
      </c>
      <c r="N59" s="103"/>
      <c r="O59" s="355">
        <v>896199.52399999998</v>
      </c>
      <c r="P59" s="168">
        <v>95.049821140000006</v>
      </c>
    </row>
    <row r="60" spans="1:16" ht="18" customHeight="1">
      <c r="A60" s="277" t="s">
        <v>172</v>
      </c>
      <c r="B60" s="156" t="s">
        <v>232</v>
      </c>
      <c r="C60" s="156"/>
      <c r="D60" s="156"/>
      <c r="E60" s="157"/>
      <c r="F60" s="315" t="s">
        <v>90</v>
      </c>
      <c r="G60" s="158" t="s">
        <v>172</v>
      </c>
      <c r="H60" s="159" t="s">
        <v>172</v>
      </c>
      <c r="I60" s="160">
        <v>23937.064999999999</v>
      </c>
      <c r="J60" s="161">
        <v>116.35436143</v>
      </c>
      <c r="K60" s="159">
        <v>0.27550769000000003</v>
      </c>
      <c r="L60" s="162">
        <v>8.9414494799999993</v>
      </c>
      <c r="M60" s="343">
        <v>4.005508E-2</v>
      </c>
      <c r="N60" s="103"/>
      <c r="O60" s="344">
        <v>20572.555</v>
      </c>
      <c r="P60" s="161">
        <v>87.409723600000007</v>
      </c>
    </row>
    <row r="61" spans="1:16" ht="18" customHeight="1">
      <c r="A61" s="342" t="s">
        <v>172</v>
      </c>
      <c r="B61" s="156" t="s">
        <v>233</v>
      </c>
      <c r="C61" s="156"/>
      <c r="D61" s="156"/>
      <c r="E61" s="157"/>
      <c r="F61" s="315" t="s">
        <v>90</v>
      </c>
      <c r="G61" s="158" t="s">
        <v>172</v>
      </c>
      <c r="H61" s="159" t="s">
        <v>172</v>
      </c>
      <c r="I61" s="160">
        <v>6503.8310000000001</v>
      </c>
      <c r="J61" s="161">
        <v>84.719507190000002</v>
      </c>
      <c r="K61" s="159">
        <v>7.4856939999999997E-2</v>
      </c>
      <c r="L61" s="162">
        <v>3.09462262</v>
      </c>
      <c r="M61" s="343">
        <v>-1.396558E-2</v>
      </c>
      <c r="N61" s="103"/>
      <c r="O61" s="344">
        <v>7676.8990000000003</v>
      </c>
      <c r="P61" s="161">
        <v>85.484835790000005</v>
      </c>
    </row>
    <row r="62" spans="1:16" ht="18" customHeight="1">
      <c r="A62" s="362" t="s">
        <v>172</v>
      </c>
      <c r="B62" s="163" t="s">
        <v>234</v>
      </c>
      <c r="C62" s="163"/>
      <c r="D62" s="163"/>
      <c r="E62" s="164"/>
      <c r="F62" s="317" t="s">
        <v>221</v>
      </c>
      <c r="G62" s="165">
        <v>144</v>
      </c>
      <c r="H62" s="166">
        <v>61.016949150000002</v>
      </c>
      <c r="I62" s="167">
        <v>86.453999999999994</v>
      </c>
      <c r="J62" s="168">
        <v>0.32731872000000001</v>
      </c>
      <c r="K62" s="166">
        <v>9.9506000000000009E-4</v>
      </c>
      <c r="L62" s="169">
        <v>8.4602350000000007E-2</v>
      </c>
      <c r="M62" s="363">
        <v>-0.31341964</v>
      </c>
      <c r="N62" s="103"/>
      <c r="O62" s="355">
        <v>26412.788</v>
      </c>
      <c r="P62" s="168">
        <v>80.937243210000005</v>
      </c>
    </row>
    <row r="63" spans="1:16" ht="18" customHeight="1">
      <c r="A63" s="109" t="s">
        <v>235</v>
      </c>
      <c r="B63" s="110"/>
      <c r="C63" s="110"/>
      <c r="D63" s="110"/>
      <c r="E63" s="111"/>
      <c r="F63" s="314" t="s">
        <v>90</v>
      </c>
      <c r="G63" s="127" t="s">
        <v>172</v>
      </c>
      <c r="H63" s="106" t="s">
        <v>172</v>
      </c>
      <c r="I63" s="128">
        <v>370558.68699999998</v>
      </c>
      <c r="J63" s="107">
        <v>88.368398470000002</v>
      </c>
      <c r="K63" s="106">
        <v>4.2650078300000001</v>
      </c>
      <c r="L63" s="130">
        <v>50.843278890000001</v>
      </c>
      <c r="M63" s="340">
        <v>-0.58067796000000005</v>
      </c>
      <c r="N63" s="103"/>
      <c r="O63" s="341">
        <v>419333.94</v>
      </c>
      <c r="P63" s="107">
        <v>100.85437788999999</v>
      </c>
    </row>
    <row r="64" spans="1:16" ht="18" customHeight="1">
      <c r="A64" s="342" t="s">
        <v>172</v>
      </c>
      <c r="B64" s="156" t="s">
        <v>236</v>
      </c>
      <c r="C64" s="156"/>
      <c r="D64" s="156"/>
      <c r="E64" s="157"/>
      <c r="F64" s="315" t="s">
        <v>175</v>
      </c>
      <c r="G64" s="158">
        <v>15155</v>
      </c>
      <c r="H64" s="159">
        <v>91.698432870000005</v>
      </c>
      <c r="I64" s="160">
        <v>22172.135999999999</v>
      </c>
      <c r="J64" s="161">
        <v>94.749721589999993</v>
      </c>
      <c r="K64" s="159">
        <v>0.25519395</v>
      </c>
      <c r="L64" s="162">
        <v>43.022719049999999</v>
      </c>
      <c r="M64" s="343">
        <v>-1.4626750000000001E-2</v>
      </c>
      <c r="N64" s="103"/>
      <c r="O64" s="344">
        <v>23400.74</v>
      </c>
      <c r="P64" s="161">
        <v>101.33544636000001</v>
      </c>
    </row>
    <row r="65" spans="1:16" ht="18" customHeight="1">
      <c r="A65" s="342" t="s">
        <v>172</v>
      </c>
      <c r="B65" s="156" t="s">
        <v>237</v>
      </c>
      <c r="C65" s="156"/>
      <c r="D65" s="156"/>
      <c r="E65" s="157"/>
      <c r="F65" s="315" t="s">
        <v>90</v>
      </c>
      <c r="G65" s="158" t="s">
        <v>172</v>
      </c>
      <c r="H65" s="159" t="s">
        <v>172</v>
      </c>
      <c r="I65" s="160">
        <v>131335.74400000001</v>
      </c>
      <c r="J65" s="161">
        <v>73.229097010000004</v>
      </c>
      <c r="K65" s="159">
        <v>1.5116309400000001</v>
      </c>
      <c r="L65" s="162">
        <v>44.585146100000003</v>
      </c>
      <c r="M65" s="343">
        <v>-0.57160772999999998</v>
      </c>
      <c r="N65" s="103"/>
      <c r="O65" s="344">
        <v>179349.12400000001</v>
      </c>
      <c r="P65" s="161">
        <v>95.035365859999999</v>
      </c>
    </row>
    <row r="66" spans="1:16" ht="18" customHeight="1">
      <c r="A66" s="342" t="s">
        <v>172</v>
      </c>
      <c r="B66" s="156" t="s">
        <v>238</v>
      </c>
      <c r="C66" s="156"/>
      <c r="D66" s="156"/>
      <c r="E66" s="157"/>
      <c r="F66" s="315" t="s">
        <v>90</v>
      </c>
      <c r="G66" s="158" t="s">
        <v>172</v>
      </c>
      <c r="H66" s="159" t="s">
        <v>172</v>
      </c>
      <c r="I66" s="160">
        <v>88096.604999999996</v>
      </c>
      <c r="J66" s="161">
        <v>101.70737826</v>
      </c>
      <c r="K66" s="159">
        <v>1.0139627600000001</v>
      </c>
      <c r="L66" s="162">
        <v>58.070842460000001</v>
      </c>
      <c r="M66" s="343">
        <v>1.7606469999999999E-2</v>
      </c>
      <c r="N66" s="103"/>
      <c r="O66" s="344">
        <v>86617.713000000003</v>
      </c>
      <c r="P66" s="161">
        <v>131.36024638999999</v>
      </c>
    </row>
    <row r="67" spans="1:16" ht="18" customHeight="1">
      <c r="A67" s="342" t="s">
        <v>172</v>
      </c>
      <c r="B67" s="156" t="s">
        <v>239</v>
      </c>
      <c r="C67" s="156"/>
      <c r="D67" s="156"/>
      <c r="E67" s="157"/>
      <c r="F67" s="315" t="s">
        <v>90</v>
      </c>
      <c r="G67" s="158" t="s">
        <v>172</v>
      </c>
      <c r="H67" s="159" t="s">
        <v>172</v>
      </c>
      <c r="I67" s="160">
        <v>16379.852999999999</v>
      </c>
      <c r="J67" s="161">
        <v>87.149958490000003</v>
      </c>
      <c r="K67" s="159">
        <v>0.18852669</v>
      </c>
      <c r="L67" s="162">
        <v>32.809608099999998</v>
      </c>
      <c r="M67" s="343">
        <v>-2.8753000000000001E-2</v>
      </c>
      <c r="N67" s="103"/>
      <c r="O67" s="344">
        <v>18795.021000000001</v>
      </c>
      <c r="P67" s="161">
        <v>84.131929999999997</v>
      </c>
    </row>
    <row r="68" spans="1:16" ht="17.25" customHeight="1">
      <c r="A68" s="284" t="s">
        <v>172</v>
      </c>
      <c r="B68" s="151" t="s">
        <v>240</v>
      </c>
      <c r="C68" s="151"/>
      <c r="D68" s="151"/>
      <c r="E68" s="285"/>
      <c r="F68" s="318" t="s">
        <v>195</v>
      </c>
      <c r="G68" s="286">
        <v>27826478</v>
      </c>
      <c r="H68" s="287">
        <v>105.18526156999999</v>
      </c>
      <c r="I68" s="288">
        <v>71605.016000000003</v>
      </c>
      <c r="J68" s="289">
        <v>106.12469557999999</v>
      </c>
      <c r="K68" s="287">
        <v>0.82415002999999998</v>
      </c>
      <c r="L68" s="290">
        <v>70.769182420000007</v>
      </c>
      <c r="M68" s="346">
        <v>4.9197980000000002E-2</v>
      </c>
      <c r="N68" s="103"/>
      <c r="O68" s="347">
        <v>67472.528999999995</v>
      </c>
      <c r="P68" s="289">
        <v>101.91184407999999</v>
      </c>
    </row>
    <row r="69" spans="1:16" ht="17.25" customHeight="1">
      <c r="A69" s="109" t="s">
        <v>241</v>
      </c>
      <c r="B69" s="110"/>
      <c r="C69" s="110"/>
      <c r="D69" s="110"/>
      <c r="E69" s="111"/>
      <c r="F69" s="364" t="s">
        <v>90</v>
      </c>
      <c r="G69" s="127" t="s">
        <v>172</v>
      </c>
      <c r="H69" s="106" t="s">
        <v>172</v>
      </c>
      <c r="I69" s="128">
        <v>470425.34499999997</v>
      </c>
      <c r="J69" s="107">
        <v>110.49186297999999</v>
      </c>
      <c r="K69" s="106">
        <v>5.4144400099999999</v>
      </c>
      <c r="L69" s="130">
        <v>40.460306119999998</v>
      </c>
      <c r="M69" s="340">
        <v>0.53180061999999995</v>
      </c>
      <c r="N69" s="103"/>
      <c r="O69" s="341">
        <v>425755.64600000001</v>
      </c>
      <c r="P69" s="107">
        <v>117.37554907000001</v>
      </c>
    </row>
    <row r="70" spans="1:16" ht="17.25" customHeight="1">
      <c r="A70" s="358" t="s">
        <v>172</v>
      </c>
      <c r="B70" s="143" t="s">
        <v>242</v>
      </c>
      <c r="C70" s="143"/>
      <c r="D70" s="143"/>
      <c r="E70" s="144"/>
      <c r="F70" s="320" t="s">
        <v>90</v>
      </c>
      <c r="G70" s="145" t="s">
        <v>172</v>
      </c>
      <c r="H70" s="146" t="s">
        <v>172</v>
      </c>
      <c r="I70" s="147">
        <v>465445.07699999999</v>
      </c>
      <c r="J70" s="148">
        <v>110.17629122</v>
      </c>
      <c r="K70" s="146">
        <v>5.3571187699999996</v>
      </c>
      <c r="L70" s="149">
        <v>40.403980339999997</v>
      </c>
      <c r="M70" s="349">
        <v>0.51180630999999999</v>
      </c>
      <c r="N70" s="103"/>
      <c r="O70" s="350">
        <v>422454.842</v>
      </c>
      <c r="P70" s="148">
        <v>117.20315425</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76"/>
  <sheetViews>
    <sheetView showGridLines="0" zoomScale="85" zoomScaleNormal="85" zoomScaleSheetLayoutView="10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354</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2778817.4040000001</v>
      </c>
      <c r="J5" s="279">
        <v>100.12408643000001</v>
      </c>
      <c r="K5" s="43">
        <v>100</v>
      </c>
      <c r="L5" s="43">
        <v>10.897141449999999</v>
      </c>
      <c r="M5" s="338">
        <v>0.12408643</v>
      </c>
      <c r="N5" s="103"/>
      <c r="O5" s="339">
        <v>2775373.5419999999</v>
      </c>
      <c r="P5" s="279">
        <v>96.636425990000006</v>
      </c>
      <c r="Q5" s="45"/>
    </row>
    <row r="6" spans="1:17" ht="18" customHeight="1">
      <c r="A6" s="104" t="s">
        <v>173</v>
      </c>
      <c r="B6" s="105"/>
      <c r="C6" s="105"/>
      <c r="D6" s="105"/>
      <c r="E6" s="105"/>
      <c r="F6" s="314" t="s">
        <v>90</v>
      </c>
      <c r="G6" s="127" t="s">
        <v>172</v>
      </c>
      <c r="H6" s="106" t="s">
        <v>172</v>
      </c>
      <c r="I6" s="128">
        <v>4189.3969999999999</v>
      </c>
      <c r="J6" s="107">
        <v>96.195770730000007</v>
      </c>
      <c r="K6" s="50">
        <v>0.15076186999999999</v>
      </c>
      <c r="L6" s="129">
        <v>3.4371041</v>
      </c>
      <c r="M6" s="340">
        <v>-5.9695399999999997E-3</v>
      </c>
      <c r="N6" s="103"/>
      <c r="O6" s="341">
        <v>4355.0739999999996</v>
      </c>
      <c r="P6" s="107">
        <v>70.033153819999995</v>
      </c>
      <c r="Q6" s="45"/>
    </row>
    <row r="7" spans="1:17" ht="18" customHeight="1">
      <c r="A7" s="342" t="s">
        <v>172</v>
      </c>
      <c r="B7" s="156" t="s">
        <v>174</v>
      </c>
      <c r="C7" s="156"/>
      <c r="D7" s="156"/>
      <c r="E7" s="157"/>
      <c r="F7" s="315" t="s">
        <v>175</v>
      </c>
      <c r="G7" s="158">
        <v>1</v>
      </c>
      <c r="H7" s="159" t="s">
        <v>117</v>
      </c>
      <c r="I7" s="160">
        <v>1.1639999999999999</v>
      </c>
      <c r="J7" s="161" t="s">
        <v>117</v>
      </c>
      <c r="K7" s="159">
        <v>4.189E-5</v>
      </c>
      <c r="L7" s="162">
        <v>6.5276300000000004E-3</v>
      </c>
      <c r="M7" s="343">
        <v>4.1940000000000002E-5</v>
      </c>
      <c r="N7" s="103"/>
      <c r="O7" s="344" t="s">
        <v>90</v>
      </c>
      <c r="P7" s="161" t="s">
        <v>115</v>
      </c>
      <c r="Q7" s="45"/>
    </row>
    <row r="8" spans="1:17" ht="18" customHeight="1">
      <c r="A8" s="342" t="s">
        <v>172</v>
      </c>
      <c r="B8" s="156" t="s">
        <v>176</v>
      </c>
      <c r="C8" s="156"/>
      <c r="D8" s="156"/>
      <c r="E8" s="157"/>
      <c r="F8" s="315" t="s">
        <v>175</v>
      </c>
      <c r="G8" s="158">
        <v>9532</v>
      </c>
      <c r="H8" s="159">
        <v>108.10933424</v>
      </c>
      <c r="I8" s="160">
        <v>1718.029</v>
      </c>
      <c r="J8" s="161">
        <v>90.736383570000001</v>
      </c>
      <c r="K8" s="159">
        <v>6.1825900000000003E-2</v>
      </c>
      <c r="L8" s="162">
        <v>10.43135601</v>
      </c>
      <c r="M8" s="343">
        <v>-6.31987E-3</v>
      </c>
      <c r="N8" s="103"/>
      <c r="O8" s="344">
        <v>1893.4290000000001</v>
      </c>
      <c r="P8" s="161">
        <v>86.647184240000001</v>
      </c>
      <c r="Q8" s="45"/>
    </row>
    <row r="9" spans="1:17" ht="18" customHeight="1">
      <c r="A9" s="345" t="s">
        <v>172</v>
      </c>
      <c r="B9" s="151" t="s">
        <v>177</v>
      </c>
      <c r="C9" s="151"/>
      <c r="D9" s="151"/>
      <c r="E9" s="151"/>
      <c r="F9" s="318" t="s">
        <v>175</v>
      </c>
      <c r="G9" s="286">
        <v>138</v>
      </c>
      <c r="H9" s="287">
        <v>95.833333330000002</v>
      </c>
      <c r="I9" s="288">
        <v>283.14100000000002</v>
      </c>
      <c r="J9" s="289">
        <v>84.060255740000002</v>
      </c>
      <c r="K9" s="287">
        <v>1.018926E-2</v>
      </c>
      <c r="L9" s="290">
        <v>0.64565328</v>
      </c>
      <c r="M9" s="346">
        <v>-1.93451E-3</v>
      </c>
      <c r="N9" s="103"/>
      <c r="O9" s="347">
        <v>336.83100000000002</v>
      </c>
      <c r="P9" s="289">
        <v>64.272507140000002</v>
      </c>
      <c r="Q9" s="45"/>
    </row>
    <row r="10" spans="1:17" ht="18" customHeight="1">
      <c r="A10" s="104" t="s">
        <v>178</v>
      </c>
      <c r="B10" s="108"/>
      <c r="C10" s="108"/>
      <c r="D10" s="108"/>
      <c r="E10" s="108"/>
      <c r="F10" s="316" t="s">
        <v>90</v>
      </c>
      <c r="G10" s="278" t="s">
        <v>172</v>
      </c>
      <c r="H10" s="279" t="s">
        <v>172</v>
      </c>
      <c r="I10" s="280">
        <v>2768.9169999999999</v>
      </c>
      <c r="J10" s="281">
        <v>143.54306421000001</v>
      </c>
      <c r="K10" s="279">
        <v>9.9643720000000005E-2</v>
      </c>
      <c r="L10" s="282">
        <v>4.50997454</v>
      </c>
      <c r="M10" s="348">
        <v>3.0263930000000001E-2</v>
      </c>
      <c r="N10" s="103"/>
      <c r="O10" s="339">
        <v>1928.98</v>
      </c>
      <c r="P10" s="281">
        <v>96.804708899999994</v>
      </c>
    </row>
    <row r="11" spans="1:17" ht="18" customHeight="1">
      <c r="A11" s="324" t="s">
        <v>172</v>
      </c>
      <c r="B11" s="143" t="s">
        <v>179</v>
      </c>
      <c r="C11" s="143"/>
      <c r="D11" s="143"/>
      <c r="E11" s="144"/>
      <c r="F11" s="320" t="s">
        <v>180</v>
      </c>
      <c r="G11" s="145">
        <v>11593</v>
      </c>
      <c r="H11" s="146">
        <v>150.01293996000001</v>
      </c>
      <c r="I11" s="147">
        <v>2691.19</v>
      </c>
      <c r="J11" s="148">
        <v>146.67020554000001</v>
      </c>
      <c r="K11" s="146">
        <v>9.6846589999999996E-2</v>
      </c>
      <c r="L11" s="149">
        <v>13.90096866</v>
      </c>
      <c r="M11" s="349">
        <v>3.0854659999999999E-2</v>
      </c>
      <c r="N11" s="103"/>
      <c r="O11" s="350">
        <v>1834.8579999999999</v>
      </c>
      <c r="P11" s="148">
        <v>99.46679503</v>
      </c>
    </row>
    <row r="12" spans="1:17" ht="18" customHeight="1">
      <c r="A12" s="284" t="s">
        <v>181</v>
      </c>
      <c r="B12" s="151"/>
      <c r="C12" s="151"/>
      <c r="D12" s="151"/>
      <c r="E12" s="151"/>
      <c r="F12" s="316" t="s">
        <v>90</v>
      </c>
      <c r="G12" s="351" t="s">
        <v>172</v>
      </c>
      <c r="H12" s="279" t="s">
        <v>172</v>
      </c>
      <c r="I12" s="352">
        <v>73413.968999999997</v>
      </c>
      <c r="J12" s="281">
        <v>141.30661653000001</v>
      </c>
      <c r="K12" s="279">
        <v>2.6419141100000001</v>
      </c>
      <c r="L12" s="282">
        <v>39.035095149999997</v>
      </c>
      <c r="M12" s="348">
        <v>0.77324013000000003</v>
      </c>
      <c r="N12" s="103"/>
      <c r="O12" s="347">
        <v>51953.667000000001</v>
      </c>
      <c r="P12" s="289">
        <v>91.808181630000007</v>
      </c>
    </row>
    <row r="13" spans="1:17" ht="18" customHeight="1">
      <c r="A13" s="342" t="s">
        <v>172</v>
      </c>
      <c r="B13" s="156" t="s">
        <v>182</v>
      </c>
      <c r="C13" s="156"/>
      <c r="D13" s="156"/>
      <c r="E13" s="156"/>
      <c r="F13" s="315" t="s">
        <v>175</v>
      </c>
      <c r="G13" s="353">
        <v>26635</v>
      </c>
      <c r="H13" s="159">
        <v>99.981231230000006</v>
      </c>
      <c r="I13" s="354">
        <v>10974.96</v>
      </c>
      <c r="J13" s="161">
        <v>98.949223040000007</v>
      </c>
      <c r="K13" s="159">
        <v>0.39495074000000002</v>
      </c>
      <c r="L13" s="162">
        <v>30.427435639999999</v>
      </c>
      <c r="M13" s="343">
        <v>-4.1993300000000003E-3</v>
      </c>
      <c r="N13" s="103"/>
      <c r="O13" s="355">
        <v>11091.507</v>
      </c>
      <c r="P13" s="168">
        <v>110.16118195</v>
      </c>
    </row>
    <row r="14" spans="1:17" ht="18" customHeight="1">
      <c r="A14" s="342" t="s">
        <v>172</v>
      </c>
      <c r="B14" s="156" t="s">
        <v>183</v>
      </c>
      <c r="C14" s="156"/>
      <c r="D14" s="156"/>
      <c r="E14" s="156"/>
      <c r="F14" s="315" t="s">
        <v>175</v>
      </c>
      <c r="G14" s="353">
        <v>5745</v>
      </c>
      <c r="H14" s="159">
        <v>80.484729619999996</v>
      </c>
      <c r="I14" s="354">
        <v>383.05500000000001</v>
      </c>
      <c r="J14" s="161">
        <v>76.939686339999994</v>
      </c>
      <c r="K14" s="159">
        <v>1.378482E-2</v>
      </c>
      <c r="L14" s="162">
        <v>14.347720069999999</v>
      </c>
      <c r="M14" s="343">
        <v>-4.1367000000000001E-3</v>
      </c>
      <c r="N14" s="103"/>
      <c r="O14" s="344">
        <v>497.86399999999998</v>
      </c>
      <c r="P14" s="161">
        <v>531.65038175999996</v>
      </c>
    </row>
    <row r="15" spans="1:17" ht="18" customHeight="1">
      <c r="A15" s="342" t="s">
        <v>172</v>
      </c>
      <c r="B15" s="156" t="s">
        <v>184</v>
      </c>
      <c r="C15" s="156"/>
      <c r="D15" s="156"/>
      <c r="E15" s="156"/>
      <c r="F15" s="315" t="s">
        <v>175</v>
      </c>
      <c r="G15" s="353">
        <v>96422</v>
      </c>
      <c r="H15" s="159">
        <v>75.296157179999994</v>
      </c>
      <c r="I15" s="354">
        <v>2729.3910000000001</v>
      </c>
      <c r="J15" s="161">
        <v>134.03665075000001</v>
      </c>
      <c r="K15" s="159">
        <v>9.8221320000000001E-2</v>
      </c>
      <c r="L15" s="162">
        <v>31.481282620000002</v>
      </c>
      <c r="M15" s="343">
        <v>2.497282E-2</v>
      </c>
      <c r="N15" s="103"/>
      <c r="O15" s="347">
        <v>2036.3019999999999</v>
      </c>
      <c r="P15" s="289">
        <v>83.070899229999995</v>
      </c>
    </row>
    <row r="16" spans="1:17" ht="18" customHeight="1">
      <c r="A16" s="345" t="s">
        <v>172</v>
      </c>
      <c r="B16" s="151" t="s">
        <v>185</v>
      </c>
      <c r="C16" s="151"/>
      <c r="D16" s="151"/>
      <c r="E16" s="151"/>
      <c r="F16" s="318" t="s">
        <v>175</v>
      </c>
      <c r="G16" s="351">
        <v>91200</v>
      </c>
      <c r="H16" s="287">
        <v>119.05383531</v>
      </c>
      <c r="I16" s="352">
        <v>56609.898000000001</v>
      </c>
      <c r="J16" s="289">
        <v>159.91085992000001</v>
      </c>
      <c r="K16" s="287">
        <v>2.0371938799999998</v>
      </c>
      <c r="L16" s="290">
        <v>44.57817747</v>
      </c>
      <c r="M16" s="346">
        <v>0.76418503000000004</v>
      </c>
      <c r="N16" s="103"/>
      <c r="O16" s="147">
        <v>35400.909</v>
      </c>
      <c r="P16" s="148">
        <v>86.546623879999999</v>
      </c>
    </row>
    <row r="17" spans="1:16" ht="18" customHeight="1">
      <c r="A17" s="104" t="s">
        <v>186</v>
      </c>
      <c r="B17" s="108"/>
      <c r="C17" s="108"/>
      <c r="D17" s="108"/>
      <c r="E17" s="108"/>
      <c r="F17" s="316" t="s">
        <v>90</v>
      </c>
      <c r="G17" s="356" t="s">
        <v>172</v>
      </c>
      <c r="H17" s="279" t="s">
        <v>172</v>
      </c>
      <c r="I17" s="357">
        <v>21771.768</v>
      </c>
      <c r="J17" s="281">
        <v>86.144196210000004</v>
      </c>
      <c r="K17" s="279">
        <v>0.78349040999999997</v>
      </c>
      <c r="L17" s="282">
        <v>16.713103369999999</v>
      </c>
      <c r="M17" s="348">
        <v>-0.12617634999999999</v>
      </c>
      <c r="N17" s="103"/>
      <c r="O17" s="339">
        <v>25273.633000000002</v>
      </c>
      <c r="P17" s="281">
        <v>146.00471088</v>
      </c>
    </row>
    <row r="18" spans="1:16" ht="18" customHeight="1">
      <c r="A18" s="358" t="s">
        <v>172</v>
      </c>
      <c r="B18" s="143" t="s">
        <v>187</v>
      </c>
      <c r="C18" s="143"/>
      <c r="D18" s="143"/>
      <c r="E18" s="144"/>
      <c r="F18" s="320" t="s">
        <v>90</v>
      </c>
      <c r="G18" s="145" t="s">
        <v>172</v>
      </c>
      <c r="H18" s="146" t="s">
        <v>172</v>
      </c>
      <c r="I18" s="147">
        <v>21737.723000000002</v>
      </c>
      <c r="J18" s="148">
        <v>87.774189320000005</v>
      </c>
      <c r="K18" s="146">
        <v>0.78226525000000002</v>
      </c>
      <c r="L18" s="149">
        <v>16.79549896</v>
      </c>
      <c r="M18" s="349">
        <v>-0.10909465</v>
      </c>
      <c r="N18" s="103"/>
      <c r="O18" s="350">
        <v>24765.507000000001</v>
      </c>
      <c r="P18" s="148">
        <v>143.07900878999999</v>
      </c>
    </row>
    <row r="19" spans="1:16" ht="18" customHeight="1">
      <c r="A19" s="284" t="s">
        <v>188</v>
      </c>
      <c r="B19" s="151"/>
      <c r="C19" s="151"/>
      <c r="D19" s="151"/>
      <c r="E19" s="285"/>
      <c r="F19" s="318" t="s">
        <v>175</v>
      </c>
      <c r="G19" s="286">
        <v>510</v>
      </c>
      <c r="H19" s="287">
        <v>81.861958270000002</v>
      </c>
      <c r="I19" s="288">
        <v>278.58100000000002</v>
      </c>
      <c r="J19" s="289">
        <v>96.009773949999996</v>
      </c>
      <c r="K19" s="287">
        <v>1.002516E-2</v>
      </c>
      <c r="L19" s="290">
        <v>9.1142599099999995</v>
      </c>
      <c r="M19" s="346">
        <v>-4.1717000000000002E-4</v>
      </c>
      <c r="N19" s="103"/>
      <c r="O19" s="359">
        <v>290.15899999999999</v>
      </c>
      <c r="P19" s="291">
        <v>112.42638169999999</v>
      </c>
    </row>
    <row r="20" spans="1:16" ht="18" customHeight="1">
      <c r="A20" s="109" t="s">
        <v>189</v>
      </c>
      <c r="B20" s="110"/>
      <c r="C20" s="110"/>
      <c r="D20" s="110"/>
      <c r="E20" s="111"/>
      <c r="F20" s="314" t="s">
        <v>90</v>
      </c>
      <c r="G20" s="127" t="s">
        <v>172</v>
      </c>
      <c r="H20" s="106" t="s">
        <v>172</v>
      </c>
      <c r="I20" s="128">
        <v>429798.59700000001</v>
      </c>
      <c r="J20" s="107">
        <v>106.34308564</v>
      </c>
      <c r="K20" s="106">
        <v>15.466960739999999</v>
      </c>
      <c r="L20" s="130">
        <v>32.892431909999999</v>
      </c>
      <c r="M20" s="340">
        <v>0.92370834000000002</v>
      </c>
      <c r="N20" s="103"/>
      <c r="O20" s="360">
        <v>404162.24</v>
      </c>
      <c r="P20" s="175">
        <v>102.28412088</v>
      </c>
    </row>
    <row r="21" spans="1:16" ht="18" customHeight="1">
      <c r="A21" s="342" t="s">
        <v>172</v>
      </c>
      <c r="B21" s="156" t="s">
        <v>190</v>
      </c>
      <c r="C21" s="156"/>
      <c r="D21" s="156"/>
      <c r="E21" s="157"/>
      <c r="F21" s="315" t="s">
        <v>90</v>
      </c>
      <c r="G21" s="158" t="s">
        <v>172</v>
      </c>
      <c r="H21" s="159" t="s">
        <v>172</v>
      </c>
      <c r="I21" s="160">
        <v>67242.824999999997</v>
      </c>
      <c r="J21" s="161">
        <v>112.20460675</v>
      </c>
      <c r="K21" s="159">
        <v>2.4198360399999999</v>
      </c>
      <c r="L21" s="162">
        <v>40.945068569999997</v>
      </c>
      <c r="M21" s="343">
        <v>0.26353458000000002</v>
      </c>
      <c r="N21" s="103"/>
      <c r="O21" s="344">
        <v>59928.756000000001</v>
      </c>
      <c r="P21" s="161">
        <v>92.537276559999995</v>
      </c>
    </row>
    <row r="22" spans="1:16" ht="18" customHeight="1">
      <c r="A22" s="342" t="s">
        <v>172</v>
      </c>
      <c r="B22" s="156" t="s">
        <v>191</v>
      </c>
      <c r="C22" s="156"/>
      <c r="D22" s="156"/>
      <c r="E22" s="157"/>
      <c r="F22" s="315" t="s">
        <v>175</v>
      </c>
      <c r="G22" s="158">
        <v>25634</v>
      </c>
      <c r="H22" s="159">
        <v>98.618858919999994</v>
      </c>
      <c r="I22" s="160">
        <v>12267.133</v>
      </c>
      <c r="J22" s="161">
        <v>100.60128029000001</v>
      </c>
      <c r="K22" s="159">
        <v>0.44145157000000002</v>
      </c>
      <c r="L22" s="162">
        <v>13.77610964</v>
      </c>
      <c r="M22" s="343">
        <v>2.6417699999999999E-3</v>
      </c>
      <c r="N22" s="103"/>
      <c r="O22" s="344">
        <v>12193.814</v>
      </c>
      <c r="P22" s="161">
        <v>103.71636705</v>
      </c>
    </row>
    <row r="23" spans="1:16" ht="18" customHeight="1">
      <c r="A23" s="342" t="s">
        <v>172</v>
      </c>
      <c r="B23" s="156" t="s">
        <v>192</v>
      </c>
      <c r="C23" s="156"/>
      <c r="D23" s="156"/>
      <c r="E23" s="157"/>
      <c r="F23" s="315" t="s">
        <v>175</v>
      </c>
      <c r="G23" s="158">
        <v>157815</v>
      </c>
      <c r="H23" s="159">
        <v>108.39165642</v>
      </c>
      <c r="I23" s="160">
        <v>16891.761999999999</v>
      </c>
      <c r="J23" s="161">
        <v>91.076079140000004</v>
      </c>
      <c r="K23" s="159">
        <v>0.60787592999999995</v>
      </c>
      <c r="L23" s="162">
        <v>53.229759260000002</v>
      </c>
      <c r="M23" s="343">
        <v>-5.9635500000000001E-2</v>
      </c>
      <c r="N23" s="103"/>
      <c r="O23" s="344">
        <v>18546.87</v>
      </c>
      <c r="P23" s="161">
        <v>68.053871659999999</v>
      </c>
    </row>
    <row r="24" spans="1:16" ht="18" customHeight="1">
      <c r="A24" s="342" t="s">
        <v>172</v>
      </c>
      <c r="B24" s="156" t="s">
        <v>193</v>
      </c>
      <c r="C24" s="156"/>
      <c r="D24" s="156"/>
      <c r="E24" s="157"/>
      <c r="F24" s="315" t="s">
        <v>175</v>
      </c>
      <c r="G24" s="158">
        <v>19513</v>
      </c>
      <c r="H24" s="159">
        <v>124.69964213</v>
      </c>
      <c r="I24" s="160">
        <v>24281.131000000001</v>
      </c>
      <c r="J24" s="161">
        <v>111.50955551</v>
      </c>
      <c r="K24" s="159">
        <v>0.87379368999999996</v>
      </c>
      <c r="L24" s="162">
        <v>25.007075650000001</v>
      </c>
      <c r="M24" s="343">
        <v>9.0301290000000006E-2</v>
      </c>
      <c r="N24" s="103"/>
      <c r="O24" s="344">
        <v>21774.933000000001</v>
      </c>
      <c r="P24" s="161">
        <v>128.90262709999999</v>
      </c>
    </row>
    <row r="25" spans="1:16" ht="18" customHeight="1">
      <c r="A25" s="150" t="s">
        <v>172</v>
      </c>
      <c r="B25" s="170" t="s">
        <v>194</v>
      </c>
      <c r="C25" s="170"/>
      <c r="D25" s="170"/>
      <c r="E25" s="171"/>
      <c r="F25" s="319" t="s">
        <v>195</v>
      </c>
      <c r="G25" s="172">
        <v>3264538</v>
      </c>
      <c r="H25" s="173">
        <v>107.86872451000001</v>
      </c>
      <c r="I25" s="174">
        <v>9538.7819999999992</v>
      </c>
      <c r="J25" s="175">
        <v>108.78094024000001</v>
      </c>
      <c r="K25" s="173">
        <v>0.34326768000000002</v>
      </c>
      <c r="L25" s="176">
        <v>34.257135939999998</v>
      </c>
      <c r="M25" s="361">
        <v>2.7743400000000001E-2</v>
      </c>
      <c r="N25" s="103"/>
      <c r="O25" s="360">
        <v>8768.7990000000009</v>
      </c>
      <c r="P25" s="175">
        <v>108.05687256</v>
      </c>
    </row>
    <row r="26" spans="1:16" ht="18" customHeight="1">
      <c r="A26" s="362" t="s">
        <v>172</v>
      </c>
      <c r="B26" s="163" t="s">
        <v>196</v>
      </c>
      <c r="C26" s="163"/>
      <c r="D26" s="163"/>
      <c r="E26" s="164"/>
      <c r="F26" s="317" t="s">
        <v>175</v>
      </c>
      <c r="G26" s="165">
        <v>53557</v>
      </c>
      <c r="H26" s="166">
        <v>100.47840606</v>
      </c>
      <c r="I26" s="167">
        <v>42571.733</v>
      </c>
      <c r="J26" s="168">
        <v>106.92520079000001</v>
      </c>
      <c r="K26" s="166">
        <v>1.5320090099999999</v>
      </c>
      <c r="L26" s="169">
        <v>37.844568680000002</v>
      </c>
      <c r="M26" s="363">
        <v>9.9346409999999996E-2</v>
      </c>
      <c r="N26" s="103"/>
      <c r="O26" s="355">
        <v>39814.499000000003</v>
      </c>
      <c r="P26" s="168">
        <v>96.68350873</v>
      </c>
    </row>
    <row r="27" spans="1:16" ht="18" customHeight="1">
      <c r="A27" s="324" t="s">
        <v>172</v>
      </c>
      <c r="B27" s="143" t="s">
        <v>197</v>
      </c>
      <c r="C27" s="143"/>
      <c r="D27" s="143"/>
      <c r="E27" s="144"/>
      <c r="F27" s="320" t="s">
        <v>175</v>
      </c>
      <c r="G27" s="145">
        <v>316912</v>
      </c>
      <c r="H27" s="146">
        <v>95.712577170000003</v>
      </c>
      <c r="I27" s="147">
        <v>174799.179</v>
      </c>
      <c r="J27" s="148">
        <v>105.02640721</v>
      </c>
      <c r="K27" s="146">
        <v>6.2904161600000004</v>
      </c>
      <c r="L27" s="149">
        <v>34.869389689999998</v>
      </c>
      <c r="M27" s="349">
        <v>0.30142350000000001</v>
      </c>
      <c r="N27" s="103"/>
      <c r="O27" s="350">
        <v>166433.55100000001</v>
      </c>
      <c r="P27" s="148">
        <v>107.03240572</v>
      </c>
    </row>
    <row r="28" spans="1:16" ht="18" customHeight="1">
      <c r="A28" s="150" t="s">
        <v>198</v>
      </c>
      <c r="B28" s="170"/>
      <c r="C28" s="170"/>
      <c r="D28" s="170"/>
      <c r="E28" s="171"/>
      <c r="F28" s="319" t="s">
        <v>90</v>
      </c>
      <c r="G28" s="172" t="s">
        <v>172</v>
      </c>
      <c r="H28" s="173" t="s">
        <v>172</v>
      </c>
      <c r="I28" s="174">
        <v>297318.65899999999</v>
      </c>
      <c r="J28" s="175">
        <v>97.308750910000001</v>
      </c>
      <c r="K28" s="173">
        <v>10.69946728</v>
      </c>
      <c r="L28" s="176">
        <v>16.865765339999999</v>
      </c>
      <c r="M28" s="361">
        <v>-0.29628026000000002</v>
      </c>
      <c r="N28" s="103"/>
      <c r="O28" s="360">
        <v>305541.54300000001</v>
      </c>
      <c r="P28" s="175">
        <v>112.17318523</v>
      </c>
    </row>
    <row r="29" spans="1:16" ht="18" customHeight="1">
      <c r="A29" s="342" t="s">
        <v>172</v>
      </c>
      <c r="B29" s="156" t="s">
        <v>199</v>
      </c>
      <c r="C29" s="156"/>
      <c r="D29" s="156"/>
      <c r="E29" s="157"/>
      <c r="F29" s="315" t="s">
        <v>175</v>
      </c>
      <c r="G29" s="158">
        <v>5723</v>
      </c>
      <c r="H29" s="159">
        <v>78.225806449999993</v>
      </c>
      <c r="I29" s="160">
        <v>12607.892</v>
      </c>
      <c r="J29" s="161">
        <v>90.906732480000002</v>
      </c>
      <c r="K29" s="159">
        <v>0.45371430000000001</v>
      </c>
      <c r="L29" s="162">
        <v>4.5277464199999997</v>
      </c>
      <c r="M29" s="343">
        <v>-4.5440689999999999E-2</v>
      </c>
      <c r="N29" s="103"/>
      <c r="O29" s="344">
        <v>13869.040999999999</v>
      </c>
      <c r="P29" s="161">
        <v>114.43998259999999</v>
      </c>
    </row>
    <row r="30" spans="1:16" ht="18" customHeight="1">
      <c r="A30" s="342" t="s">
        <v>172</v>
      </c>
      <c r="B30" s="156" t="s">
        <v>200</v>
      </c>
      <c r="C30" s="156"/>
      <c r="D30" s="156"/>
      <c r="E30" s="157"/>
      <c r="F30" s="315" t="s">
        <v>175</v>
      </c>
      <c r="G30" s="158">
        <v>79628</v>
      </c>
      <c r="H30" s="159">
        <v>92.477788750000002</v>
      </c>
      <c r="I30" s="160">
        <v>16723.84</v>
      </c>
      <c r="J30" s="161">
        <v>96.036090250000001</v>
      </c>
      <c r="K30" s="159">
        <v>0.60183299000000001</v>
      </c>
      <c r="L30" s="162">
        <v>26.829712799999999</v>
      </c>
      <c r="M30" s="343">
        <v>-2.4871609999999999E-2</v>
      </c>
      <c r="N30" s="103"/>
      <c r="O30" s="344">
        <v>17414.12</v>
      </c>
      <c r="P30" s="161">
        <v>130.88218903000001</v>
      </c>
    </row>
    <row r="31" spans="1:16" ht="18" customHeight="1">
      <c r="A31" s="342" t="s">
        <v>172</v>
      </c>
      <c r="B31" s="156" t="s">
        <v>201</v>
      </c>
      <c r="C31" s="156"/>
      <c r="D31" s="156"/>
      <c r="E31" s="157"/>
      <c r="F31" s="315" t="s">
        <v>90</v>
      </c>
      <c r="G31" s="158" t="s">
        <v>172</v>
      </c>
      <c r="H31" s="159" t="s">
        <v>172</v>
      </c>
      <c r="I31" s="160">
        <v>27309.833999999999</v>
      </c>
      <c r="J31" s="161">
        <v>89.729421270000003</v>
      </c>
      <c r="K31" s="159">
        <v>0.98278620000000005</v>
      </c>
      <c r="L31" s="162">
        <v>26.732712429999999</v>
      </c>
      <c r="M31" s="343">
        <v>-0.11263093</v>
      </c>
      <c r="N31" s="103"/>
      <c r="O31" s="344">
        <v>30435.762999999999</v>
      </c>
      <c r="P31" s="161">
        <v>111.84631309</v>
      </c>
    </row>
    <row r="32" spans="1:16" ht="18" customHeight="1">
      <c r="A32" s="342" t="s">
        <v>172</v>
      </c>
      <c r="B32" s="156" t="s">
        <v>202</v>
      </c>
      <c r="C32" s="156"/>
      <c r="D32" s="156"/>
      <c r="E32" s="157"/>
      <c r="F32" s="315" t="s">
        <v>90</v>
      </c>
      <c r="G32" s="158" t="s">
        <v>172</v>
      </c>
      <c r="H32" s="159" t="s">
        <v>172</v>
      </c>
      <c r="I32" s="160">
        <v>69800.976999999999</v>
      </c>
      <c r="J32" s="161">
        <v>115.59883216</v>
      </c>
      <c r="K32" s="159">
        <v>2.5118950600000001</v>
      </c>
      <c r="L32" s="162">
        <v>26.402101120000001</v>
      </c>
      <c r="M32" s="343">
        <v>0.33937410000000001</v>
      </c>
      <c r="N32" s="103"/>
      <c r="O32" s="344">
        <v>60382.078000000001</v>
      </c>
      <c r="P32" s="161">
        <v>115.80928804</v>
      </c>
    </row>
    <row r="33" spans="1:16" ht="18" customHeight="1">
      <c r="A33" s="342" t="s">
        <v>172</v>
      </c>
      <c r="B33" s="156" t="s">
        <v>203</v>
      </c>
      <c r="C33" s="156"/>
      <c r="D33" s="156"/>
      <c r="E33" s="157"/>
      <c r="F33" s="315" t="s">
        <v>175</v>
      </c>
      <c r="G33" s="158">
        <v>180310</v>
      </c>
      <c r="H33" s="159">
        <v>65.695079519999993</v>
      </c>
      <c r="I33" s="160">
        <v>44515.201999999997</v>
      </c>
      <c r="J33" s="161">
        <v>66.693178009999997</v>
      </c>
      <c r="K33" s="159">
        <v>1.6019477200000001</v>
      </c>
      <c r="L33" s="162">
        <v>9.6739345599999993</v>
      </c>
      <c r="M33" s="343">
        <v>-0.80101138000000005</v>
      </c>
      <c r="N33" s="103"/>
      <c r="O33" s="344">
        <v>66746.259999999995</v>
      </c>
      <c r="P33" s="161">
        <v>109.14723921</v>
      </c>
    </row>
    <row r="34" spans="1:16" ht="18" customHeight="1">
      <c r="A34" s="362" t="s">
        <v>172</v>
      </c>
      <c r="B34" s="163" t="s">
        <v>204</v>
      </c>
      <c r="C34" s="163"/>
      <c r="D34" s="163"/>
      <c r="E34" s="164"/>
      <c r="F34" s="317" t="s">
        <v>175</v>
      </c>
      <c r="G34" s="165">
        <v>51970</v>
      </c>
      <c r="H34" s="166">
        <v>128.17540571000001</v>
      </c>
      <c r="I34" s="167">
        <v>71466.803</v>
      </c>
      <c r="J34" s="168">
        <v>121.62143447</v>
      </c>
      <c r="K34" s="166">
        <v>2.5718423600000002</v>
      </c>
      <c r="L34" s="169">
        <v>33.563054000000001</v>
      </c>
      <c r="M34" s="363">
        <v>0.45778049999999998</v>
      </c>
      <c r="N34" s="103"/>
      <c r="O34" s="355">
        <v>58761.684000000001</v>
      </c>
      <c r="P34" s="168">
        <v>125.76104332</v>
      </c>
    </row>
    <row r="35" spans="1:16" ht="18" customHeight="1">
      <c r="A35" s="283" t="s">
        <v>172</v>
      </c>
      <c r="B35" s="163" t="s">
        <v>205</v>
      </c>
      <c r="C35" s="163"/>
      <c r="D35" s="163"/>
      <c r="E35" s="164"/>
      <c r="F35" s="317" t="s">
        <v>90</v>
      </c>
      <c r="G35" s="165" t="s">
        <v>172</v>
      </c>
      <c r="H35" s="166" t="s">
        <v>172</v>
      </c>
      <c r="I35" s="167">
        <v>54595.14</v>
      </c>
      <c r="J35" s="168">
        <v>94.712444770000005</v>
      </c>
      <c r="K35" s="166">
        <v>1.96468972</v>
      </c>
      <c r="L35" s="169">
        <v>14.335525260000001</v>
      </c>
      <c r="M35" s="363">
        <v>-0.10981974</v>
      </c>
      <c r="N35" s="103"/>
      <c r="O35" s="355">
        <v>57643.048000000003</v>
      </c>
      <c r="P35" s="168">
        <v>97.15144574</v>
      </c>
    </row>
    <row r="36" spans="1:16" ht="18" customHeight="1">
      <c r="A36" s="109" t="s">
        <v>206</v>
      </c>
      <c r="B36" s="110"/>
      <c r="C36" s="110"/>
      <c r="D36" s="110"/>
      <c r="E36" s="111"/>
      <c r="F36" s="314" t="s">
        <v>90</v>
      </c>
      <c r="G36" s="127" t="s">
        <v>172</v>
      </c>
      <c r="H36" s="106" t="s">
        <v>172</v>
      </c>
      <c r="I36" s="128">
        <v>1707982.3119999999</v>
      </c>
      <c r="J36" s="107">
        <v>98.922544349999995</v>
      </c>
      <c r="K36" s="106">
        <v>61.464359250000001</v>
      </c>
      <c r="L36" s="130">
        <v>8.5251182500000002</v>
      </c>
      <c r="M36" s="340">
        <v>-0.67029510999999997</v>
      </c>
      <c r="N36" s="103"/>
      <c r="O36" s="341">
        <v>1726585.5049999999</v>
      </c>
      <c r="P36" s="107">
        <v>91.923710929999999</v>
      </c>
    </row>
    <row r="37" spans="1:16" ht="18" customHeight="1">
      <c r="A37" s="342" t="s">
        <v>172</v>
      </c>
      <c r="B37" s="156" t="s">
        <v>207</v>
      </c>
      <c r="C37" s="156"/>
      <c r="D37" s="156"/>
      <c r="E37" s="157"/>
      <c r="F37" s="315" t="s">
        <v>195</v>
      </c>
      <c r="G37" s="158">
        <v>26419284</v>
      </c>
      <c r="H37" s="159">
        <v>101.05911445</v>
      </c>
      <c r="I37" s="160">
        <v>77465.55</v>
      </c>
      <c r="J37" s="161">
        <v>95.338732730000004</v>
      </c>
      <c r="K37" s="159">
        <v>2.78771645</v>
      </c>
      <c r="L37" s="162">
        <v>8.15326795</v>
      </c>
      <c r="M37" s="343">
        <v>-0.13646516</v>
      </c>
      <c r="N37" s="103"/>
      <c r="O37" s="344">
        <v>81252.967999999993</v>
      </c>
      <c r="P37" s="161">
        <v>92.750679890000001</v>
      </c>
    </row>
    <row r="38" spans="1:16" ht="18" customHeight="1">
      <c r="A38" s="150" t="s">
        <v>172</v>
      </c>
      <c r="B38" s="170" t="s">
        <v>208</v>
      </c>
      <c r="C38" s="170"/>
      <c r="D38" s="170"/>
      <c r="E38" s="171"/>
      <c r="F38" s="319" t="s">
        <v>90</v>
      </c>
      <c r="G38" s="172" t="s">
        <v>172</v>
      </c>
      <c r="H38" s="173" t="s">
        <v>172</v>
      </c>
      <c r="I38" s="174">
        <v>32005.598000000002</v>
      </c>
      <c r="J38" s="175">
        <v>86.882858200000001</v>
      </c>
      <c r="K38" s="173">
        <v>1.1517704600000001</v>
      </c>
      <c r="L38" s="176">
        <v>11.97158673</v>
      </c>
      <c r="M38" s="361">
        <v>-0.17410434999999999</v>
      </c>
      <c r="N38" s="103"/>
      <c r="O38" s="360">
        <v>36837.644</v>
      </c>
      <c r="P38" s="175">
        <v>123.60929475</v>
      </c>
    </row>
    <row r="39" spans="1:16" ht="18" customHeight="1">
      <c r="A39" s="342" t="s">
        <v>172</v>
      </c>
      <c r="B39" s="156" t="s">
        <v>209</v>
      </c>
      <c r="C39" s="156"/>
      <c r="D39" s="156"/>
      <c r="E39" s="157"/>
      <c r="F39" s="315" t="s">
        <v>90</v>
      </c>
      <c r="G39" s="158" t="s">
        <v>172</v>
      </c>
      <c r="H39" s="159" t="s">
        <v>172</v>
      </c>
      <c r="I39" s="160">
        <v>124794.485</v>
      </c>
      <c r="J39" s="161">
        <v>149.61518844</v>
      </c>
      <c r="K39" s="159">
        <v>4.4909206599999996</v>
      </c>
      <c r="L39" s="162">
        <v>22.109892370000001</v>
      </c>
      <c r="M39" s="343">
        <v>1.4911210800000001</v>
      </c>
      <c r="N39" s="103"/>
      <c r="O39" s="344">
        <v>83410.304999999993</v>
      </c>
      <c r="P39" s="161">
        <v>95.209104730000007</v>
      </c>
    </row>
    <row r="40" spans="1:16" ht="18" customHeight="1">
      <c r="A40" s="342" t="s">
        <v>172</v>
      </c>
      <c r="B40" s="156" t="s">
        <v>210</v>
      </c>
      <c r="C40" s="156"/>
      <c r="D40" s="156"/>
      <c r="E40" s="157"/>
      <c r="F40" s="315" t="s">
        <v>90</v>
      </c>
      <c r="G40" s="158" t="s">
        <v>172</v>
      </c>
      <c r="H40" s="159" t="s">
        <v>172</v>
      </c>
      <c r="I40" s="160">
        <v>66040.130999999994</v>
      </c>
      <c r="J40" s="161">
        <v>106.37505538000001</v>
      </c>
      <c r="K40" s="159">
        <v>2.37655525</v>
      </c>
      <c r="L40" s="162">
        <v>52.792412089999999</v>
      </c>
      <c r="M40" s="343">
        <v>0.14260365</v>
      </c>
      <c r="N40" s="103"/>
      <c r="O40" s="344">
        <v>62082.347000000002</v>
      </c>
      <c r="P40" s="161">
        <v>106.70197472</v>
      </c>
    </row>
    <row r="41" spans="1:16" ht="18" customHeight="1">
      <c r="A41" s="342" t="s">
        <v>172</v>
      </c>
      <c r="B41" s="156" t="s">
        <v>211</v>
      </c>
      <c r="C41" s="156"/>
      <c r="D41" s="156"/>
      <c r="E41" s="157"/>
      <c r="F41" s="315" t="s">
        <v>90</v>
      </c>
      <c r="G41" s="158" t="s">
        <v>172</v>
      </c>
      <c r="H41" s="159" t="s">
        <v>172</v>
      </c>
      <c r="I41" s="160">
        <v>1348.9680000000001</v>
      </c>
      <c r="J41" s="161">
        <v>84.329895879999995</v>
      </c>
      <c r="K41" s="159">
        <v>4.854468E-2</v>
      </c>
      <c r="L41" s="162">
        <v>0.58405631999999996</v>
      </c>
      <c r="M41" s="343">
        <v>-9.03172E-3</v>
      </c>
      <c r="N41" s="103"/>
      <c r="O41" s="344">
        <v>1599.6320000000001</v>
      </c>
      <c r="P41" s="161">
        <v>113.71125908</v>
      </c>
    </row>
    <row r="42" spans="1:16" ht="18" customHeight="1">
      <c r="A42" s="342" t="s">
        <v>172</v>
      </c>
      <c r="B42" s="156" t="s">
        <v>212</v>
      </c>
      <c r="C42" s="156"/>
      <c r="D42" s="156"/>
      <c r="E42" s="157"/>
      <c r="F42" s="315" t="s">
        <v>90</v>
      </c>
      <c r="G42" s="158" t="s">
        <v>172</v>
      </c>
      <c r="H42" s="159" t="s">
        <v>172</v>
      </c>
      <c r="I42" s="160">
        <v>12637.519</v>
      </c>
      <c r="J42" s="161">
        <v>76.514000150000001</v>
      </c>
      <c r="K42" s="159">
        <v>0.45478047999999999</v>
      </c>
      <c r="L42" s="162">
        <v>7.1599553</v>
      </c>
      <c r="M42" s="343">
        <v>-0.13976825000000001</v>
      </c>
      <c r="N42" s="103"/>
      <c r="O42" s="344">
        <v>16516.61</v>
      </c>
      <c r="P42" s="161">
        <v>111.46222018</v>
      </c>
    </row>
    <row r="43" spans="1:16" ht="18" customHeight="1">
      <c r="A43" s="342" t="s">
        <v>172</v>
      </c>
      <c r="B43" s="156" t="s">
        <v>213</v>
      </c>
      <c r="C43" s="156"/>
      <c r="D43" s="156"/>
      <c r="E43" s="157"/>
      <c r="F43" s="315" t="s">
        <v>90</v>
      </c>
      <c r="G43" s="158" t="s">
        <v>172</v>
      </c>
      <c r="H43" s="159" t="s">
        <v>172</v>
      </c>
      <c r="I43" s="160">
        <v>75483.767000000007</v>
      </c>
      <c r="J43" s="161">
        <v>85.066638690000005</v>
      </c>
      <c r="K43" s="159">
        <v>2.7163989599999998</v>
      </c>
      <c r="L43" s="162">
        <v>14.29552586</v>
      </c>
      <c r="M43" s="343">
        <v>-0.47745278000000002</v>
      </c>
      <c r="N43" s="103"/>
      <c r="O43" s="344">
        <v>88734.865000000005</v>
      </c>
      <c r="P43" s="161">
        <v>101.63324478</v>
      </c>
    </row>
    <row r="44" spans="1:16" ht="18" customHeight="1">
      <c r="A44" s="342" t="s">
        <v>172</v>
      </c>
      <c r="B44" s="156" t="s">
        <v>214</v>
      </c>
      <c r="C44" s="156"/>
      <c r="D44" s="156"/>
      <c r="E44" s="157"/>
      <c r="F44" s="315" t="s">
        <v>90</v>
      </c>
      <c r="G44" s="158" t="s">
        <v>172</v>
      </c>
      <c r="H44" s="159" t="s">
        <v>172</v>
      </c>
      <c r="I44" s="160">
        <v>11613.554</v>
      </c>
      <c r="J44" s="161">
        <v>94.096928910000003</v>
      </c>
      <c r="K44" s="159">
        <v>0.41793153</v>
      </c>
      <c r="L44" s="162">
        <v>5.5210615399999998</v>
      </c>
      <c r="M44" s="343">
        <v>-2.625102E-2</v>
      </c>
      <c r="N44" s="103"/>
      <c r="O44" s="344">
        <v>12342.118</v>
      </c>
      <c r="P44" s="161">
        <v>61.153612070000001</v>
      </c>
    </row>
    <row r="45" spans="1:16" ht="18" customHeight="1">
      <c r="A45" s="342" t="s">
        <v>172</v>
      </c>
      <c r="B45" s="156" t="s">
        <v>215</v>
      </c>
      <c r="C45" s="156"/>
      <c r="D45" s="156"/>
      <c r="E45" s="157"/>
      <c r="F45" s="315" t="s">
        <v>175</v>
      </c>
      <c r="G45" s="158">
        <v>15952</v>
      </c>
      <c r="H45" s="159">
        <v>113.4082184</v>
      </c>
      <c r="I45" s="160">
        <v>35643.845999999998</v>
      </c>
      <c r="J45" s="161">
        <v>115.49126055000001</v>
      </c>
      <c r="K45" s="159">
        <v>1.28269839</v>
      </c>
      <c r="L45" s="162">
        <v>23.290400510000001</v>
      </c>
      <c r="M45" s="343">
        <v>0.17226647</v>
      </c>
      <c r="N45" s="103"/>
      <c r="O45" s="344">
        <v>30862.808000000001</v>
      </c>
      <c r="P45" s="161">
        <v>89.335444420000002</v>
      </c>
    </row>
    <row r="46" spans="1:16" ht="18" customHeight="1">
      <c r="A46" s="342" t="s">
        <v>172</v>
      </c>
      <c r="B46" s="156" t="s">
        <v>216</v>
      </c>
      <c r="C46" s="156"/>
      <c r="D46" s="156"/>
      <c r="E46" s="157"/>
      <c r="F46" s="315" t="s">
        <v>195</v>
      </c>
      <c r="G46" s="158">
        <v>6443978</v>
      </c>
      <c r="H46" s="159">
        <v>96.748494789999995</v>
      </c>
      <c r="I46" s="160">
        <v>112461.251</v>
      </c>
      <c r="J46" s="161">
        <v>103.03685899</v>
      </c>
      <c r="K46" s="159">
        <v>4.0470903500000004</v>
      </c>
      <c r="L46" s="162">
        <v>26.72342471</v>
      </c>
      <c r="M46" s="343">
        <v>0.11943001</v>
      </c>
      <c r="N46" s="103"/>
      <c r="O46" s="344">
        <v>109146.622</v>
      </c>
      <c r="P46" s="161">
        <v>126.57582883000001</v>
      </c>
    </row>
    <row r="47" spans="1:16" ht="18" customHeight="1">
      <c r="A47" s="362" t="s">
        <v>172</v>
      </c>
      <c r="B47" s="163" t="s">
        <v>217</v>
      </c>
      <c r="C47" s="163"/>
      <c r="D47" s="163"/>
      <c r="E47" s="164"/>
      <c r="F47" s="317" t="s">
        <v>90</v>
      </c>
      <c r="G47" s="165" t="s">
        <v>172</v>
      </c>
      <c r="H47" s="166" t="s">
        <v>172</v>
      </c>
      <c r="I47" s="167">
        <v>123930.092</v>
      </c>
      <c r="J47" s="168">
        <v>98.286019350000004</v>
      </c>
      <c r="K47" s="166">
        <v>4.4598141599999996</v>
      </c>
      <c r="L47" s="169">
        <v>18.727156789999999</v>
      </c>
      <c r="M47" s="363">
        <v>-7.7869880000000002E-2</v>
      </c>
      <c r="N47" s="103"/>
      <c r="O47" s="355">
        <v>126091.272</v>
      </c>
      <c r="P47" s="168">
        <v>92.745211589999997</v>
      </c>
    </row>
    <row r="48" spans="1:16" ht="18" customHeight="1">
      <c r="A48" s="283" t="s">
        <v>172</v>
      </c>
      <c r="B48" s="163" t="s">
        <v>218</v>
      </c>
      <c r="C48" s="163"/>
      <c r="D48" s="163"/>
      <c r="E48" s="164"/>
      <c r="F48" s="317" t="s">
        <v>90</v>
      </c>
      <c r="G48" s="165" t="s">
        <v>172</v>
      </c>
      <c r="H48" s="166" t="s">
        <v>172</v>
      </c>
      <c r="I48" s="167">
        <v>132143.76699999999</v>
      </c>
      <c r="J48" s="168">
        <v>105.02838591</v>
      </c>
      <c r="K48" s="166">
        <v>4.7553958300000003</v>
      </c>
      <c r="L48" s="169">
        <v>23.554049070000001</v>
      </c>
      <c r="M48" s="363">
        <v>0.22795396000000001</v>
      </c>
      <c r="N48" s="103"/>
      <c r="O48" s="355">
        <v>125817.193</v>
      </c>
      <c r="P48" s="168">
        <v>99.274411900000004</v>
      </c>
    </row>
    <row r="49" spans="1:16" ht="18" customHeight="1">
      <c r="A49" s="277" t="s">
        <v>172</v>
      </c>
      <c r="B49" s="156" t="s">
        <v>219</v>
      </c>
      <c r="C49" s="156"/>
      <c r="D49" s="156"/>
      <c r="E49" s="157"/>
      <c r="F49" s="315" t="s">
        <v>195</v>
      </c>
      <c r="G49" s="158">
        <v>5292229</v>
      </c>
      <c r="H49" s="159">
        <v>95.496278570000001</v>
      </c>
      <c r="I49" s="160">
        <v>14242.829</v>
      </c>
      <c r="J49" s="161">
        <v>98.275890500000003</v>
      </c>
      <c r="K49" s="159">
        <v>0.51255001</v>
      </c>
      <c r="L49" s="162">
        <v>15.89558536</v>
      </c>
      <c r="M49" s="343">
        <v>-9.0031099999999999E-3</v>
      </c>
      <c r="N49" s="103"/>
      <c r="O49" s="344">
        <v>14492.699000000001</v>
      </c>
      <c r="P49" s="161">
        <v>89.584144890000005</v>
      </c>
    </row>
    <row r="50" spans="1:16" ht="18" customHeight="1">
      <c r="A50" s="342" t="s">
        <v>172</v>
      </c>
      <c r="B50" s="156" t="s">
        <v>220</v>
      </c>
      <c r="C50" s="156"/>
      <c r="D50" s="156"/>
      <c r="E50" s="157"/>
      <c r="F50" s="315" t="s">
        <v>221</v>
      </c>
      <c r="G50" s="158">
        <v>2532290</v>
      </c>
      <c r="H50" s="159">
        <v>214.76537958</v>
      </c>
      <c r="I50" s="160">
        <v>16727.05</v>
      </c>
      <c r="J50" s="161">
        <v>73.290693669999996</v>
      </c>
      <c r="K50" s="159">
        <v>0.60194851000000005</v>
      </c>
      <c r="L50" s="162">
        <v>21.474044790000001</v>
      </c>
      <c r="M50" s="343">
        <v>-0.21964012999999999</v>
      </c>
      <c r="N50" s="103"/>
      <c r="O50" s="344">
        <v>22822.883999999998</v>
      </c>
      <c r="P50" s="161">
        <v>173.19171653000001</v>
      </c>
    </row>
    <row r="51" spans="1:16" ht="18" customHeight="1">
      <c r="A51" s="342" t="s">
        <v>172</v>
      </c>
      <c r="B51" s="156" t="s">
        <v>222</v>
      </c>
      <c r="C51" s="156"/>
      <c r="D51" s="156"/>
      <c r="E51" s="157"/>
      <c r="F51" s="315" t="s">
        <v>195</v>
      </c>
      <c r="G51" s="158">
        <v>264329</v>
      </c>
      <c r="H51" s="159">
        <v>123.96019453</v>
      </c>
      <c r="I51" s="160">
        <v>2048.3670000000002</v>
      </c>
      <c r="J51" s="161">
        <v>92.725771469999998</v>
      </c>
      <c r="K51" s="159">
        <v>7.3713619999999994E-2</v>
      </c>
      <c r="L51" s="162">
        <v>6.3161498500000004</v>
      </c>
      <c r="M51" s="343">
        <v>-5.7899199999999996E-3</v>
      </c>
      <c r="N51" s="103"/>
      <c r="O51" s="344">
        <v>2209.0590000000002</v>
      </c>
      <c r="P51" s="161">
        <v>82.124815979999994</v>
      </c>
    </row>
    <row r="52" spans="1:16" ht="18" customHeight="1">
      <c r="A52" s="342" t="s">
        <v>172</v>
      </c>
      <c r="B52" s="156" t="s">
        <v>223</v>
      </c>
      <c r="C52" s="156"/>
      <c r="D52" s="156"/>
      <c r="E52" s="157"/>
      <c r="F52" s="315" t="s">
        <v>90</v>
      </c>
      <c r="G52" s="158" t="s">
        <v>172</v>
      </c>
      <c r="H52" s="159" t="s">
        <v>172</v>
      </c>
      <c r="I52" s="160">
        <v>8740.0360000000001</v>
      </c>
      <c r="J52" s="161">
        <v>93.506092800000005</v>
      </c>
      <c r="K52" s="159">
        <v>0.31452358000000002</v>
      </c>
      <c r="L52" s="162">
        <v>16.588042389999998</v>
      </c>
      <c r="M52" s="343">
        <v>-2.1870460000000001E-2</v>
      </c>
      <c r="N52" s="103"/>
      <c r="O52" s="344">
        <v>9347.0229999999992</v>
      </c>
      <c r="P52" s="161">
        <v>65.913515930000003</v>
      </c>
    </row>
    <row r="53" spans="1:16" ht="18" customHeight="1">
      <c r="A53" s="342" t="s">
        <v>172</v>
      </c>
      <c r="B53" s="156" t="s">
        <v>224</v>
      </c>
      <c r="C53" s="156"/>
      <c r="D53" s="156"/>
      <c r="E53" s="157"/>
      <c r="F53" s="315" t="s">
        <v>90</v>
      </c>
      <c r="G53" s="158" t="s">
        <v>172</v>
      </c>
      <c r="H53" s="159" t="s">
        <v>172</v>
      </c>
      <c r="I53" s="160">
        <v>10064.723</v>
      </c>
      <c r="J53" s="161">
        <v>85.051282729999997</v>
      </c>
      <c r="K53" s="159">
        <v>0.36219446999999999</v>
      </c>
      <c r="L53" s="162">
        <v>3.5930447700000001</v>
      </c>
      <c r="M53" s="343">
        <v>-6.3738740000000002E-2</v>
      </c>
      <c r="N53" s="103"/>
      <c r="O53" s="344">
        <v>11833.710999999999</v>
      </c>
      <c r="P53" s="161">
        <v>92.454406460000001</v>
      </c>
    </row>
    <row r="54" spans="1:16" ht="18" customHeight="1">
      <c r="A54" s="342" t="s">
        <v>172</v>
      </c>
      <c r="B54" s="156" t="s">
        <v>225</v>
      </c>
      <c r="C54" s="156"/>
      <c r="D54" s="156"/>
      <c r="E54" s="157"/>
      <c r="F54" s="315" t="s">
        <v>90</v>
      </c>
      <c r="G54" s="158" t="s">
        <v>172</v>
      </c>
      <c r="H54" s="159" t="s">
        <v>172</v>
      </c>
      <c r="I54" s="160">
        <v>78164.804000000004</v>
      </c>
      <c r="J54" s="161">
        <v>100.35770392000001</v>
      </c>
      <c r="K54" s="159">
        <v>2.8128801800000001</v>
      </c>
      <c r="L54" s="162">
        <v>16.909957500000001</v>
      </c>
      <c r="M54" s="343">
        <v>1.003836E-2</v>
      </c>
      <c r="N54" s="103"/>
      <c r="O54" s="344">
        <v>77886.202000000005</v>
      </c>
      <c r="P54" s="161">
        <v>89.38217951</v>
      </c>
    </row>
    <row r="55" spans="1:16" ht="18" customHeight="1">
      <c r="A55" s="342" t="s">
        <v>172</v>
      </c>
      <c r="B55" s="156" t="s">
        <v>226</v>
      </c>
      <c r="C55" s="156"/>
      <c r="D55" s="156"/>
      <c r="E55" s="157"/>
      <c r="F55" s="315" t="s">
        <v>90</v>
      </c>
      <c r="G55" s="158" t="s">
        <v>172</v>
      </c>
      <c r="H55" s="159" t="s">
        <v>172</v>
      </c>
      <c r="I55" s="160">
        <v>28557.409</v>
      </c>
      <c r="J55" s="161">
        <v>98.273681310000001</v>
      </c>
      <c r="K55" s="159">
        <v>1.0276821</v>
      </c>
      <c r="L55" s="162">
        <v>8.7665866500000007</v>
      </c>
      <c r="M55" s="343">
        <v>-1.807512E-2</v>
      </c>
      <c r="N55" s="103"/>
      <c r="O55" s="344">
        <v>29059.061000000002</v>
      </c>
      <c r="P55" s="161">
        <v>115.51177724</v>
      </c>
    </row>
    <row r="56" spans="1:16" ht="18" customHeight="1">
      <c r="A56" s="342" t="s">
        <v>172</v>
      </c>
      <c r="B56" s="156" t="s">
        <v>227</v>
      </c>
      <c r="C56" s="156"/>
      <c r="D56" s="156"/>
      <c r="E56" s="157"/>
      <c r="F56" s="315" t="s">
        <v>90</v>
      </c>
      <c r="G56" s="158" t="s">
        <v>172</v>
      </c>
      <c r="H56" s="159" t="s">
        <v>172</v>
      </c>
      <c r="I56" s="160">
        <v>80932.937999999995</v>
      </c>
      <c r="J56" s="161">
        <v>89.317633529999995</v>
      </c>
      <c r="K56" s="159">
        <v>2.9124957199999999</v>
      </c>
      <c r="L56" s="162">
        <v>12.53317522</v>
      </c>
      <c r="M56" s="343">
        <v>-0.34876599000000003</v>
      </c>
      <c r="N56" s="103"/>
      <c r="O56" s="344">
        <v>90612.497000000003</v>
      </c>
      <c r="P56" s="161">
        <v>89.618331280000007</v>
      </c>
    </row>
    <row r="57" spans="1:16" ht="18" customHeight="1">
      <c r="A57" s="342" t="s">
        <v>172</v>
      </c>
      <c r="B57" s="156" t="s">
        <v>228</v>
      </c>
      <c r="C57" s="156"/>
      <c r="D57" s="156"/>
      <c r="E57" s="157"/>
      <c r="F57" s="315" t="s">
        <v>229</v>
      </c>
      <c r="G57" s="158">
        <v>1664430</v>
      </c>
      <c r="H57" s="159">
        <v>116.27937846</v>
      </c>
      <c r="I57" s="160">
        <v>10483.384</v>
      </c>
      <c r="J57" s="161">
        <v>116.02159340999999</v>
      </c>
      <c r="K57" s="159">
        <v>0.37726062999999999</v>
      </c>
      <c r="L57" s="162">
        <v>17.899544330000001</v>
      </c>
      <c r="M57" s="343">
        <v>5.2161119999999998E-2</v>
      </c>
      <c r="N57" s="103"/>
      <c r="O57" s="344">
        <v>9035.7180000000008</v>
      </c>
      <c r="P57" s="161">
        <v>106.71828893999999</v>
      </c>
    </row>
    <row r="58" spans="1:16" ht="18" customHeight="1">
      <c r="A58" s="342" t="s">
        <v>172</v>
      </c>
      <c r="B58" s="156" t="s">
        <v>230</v>
      </c>
      <c r="C58" s="156"/>
      <c r="D58" s="156"/>
      <c r="E58" s="157"/>
      <c r="F58" s="315" t="s">
        <v>221</v>
      </c>
      <c r="G58" s="158">
        <v>11255</v>
      </c>
      <c r="H58" s="159">
        <v>101.55192637</v>
      </c>
      <c r="I58" s="160">
        <v>106256.36599999999</v>
      </c>
      <c r="J58" s="161">
        <v>102.42701624999999</v>
      </c>
      <c r="K58" s="159">
        <v>3.8237980600000001</v>
      </c>
      <c r="L58" s="162">
        <v>1.17539422</v>
      </c>
      <c r="M58" s="343">
        <v>9.0717629999999994E-2</v>
      </c>
      <c r="N58" s="103"/>
      <c r="O58" s="344">
        <v>103738.613</v>
      </c>
      <c r="P58" s="161">
        <v>59.860443099999998</v>
      </c>
    </row>
    <row r="59" spans="1:16" ht="18" customHeight="1">
      <c r="A59" s="362" t="s">
        <v>172</v>
      </c>
      <c r="B59" s="163" t="s">
        <v>231</v>
      </c>
      <c r="C59" s="163"/>
      <c r="D59" s="163"/>
      <c r="E59" s="164"/>
      <c r="F59" s="317" t="s">
        <v>195</v>
      </c>
      <c r="G59" s="165">
        <v>139977724</v>
      </c>
      <c r="H59" s="166">
        <v>88.322466969999994</v>
      </c>
      <c r="I59" s="167">
        <v>278607.505</v>
      </c>
      <c r="J59" s="168">
        <v>82.350068669999999</v>
      </c>
      <c r="K59" s="166">
        <v>10.026117749999999</v>
      </c>
      <c r="L59" s="169">
        <v>12.166450810000001</v>
      </c>
      <c r="M59" s="363">
        <v>-2.15154494</v>
      </c>
      <c r="N59" s="103"/>
      <c r="O59" s="355">
        <v>338320.91399999999</v>
      </c>
      <c r="P59" s="168">
        <v>85.754284190000007</v>
      </c>
    </row>
    <row r="60" spans="1:16" ht="18" customHeight="1">
      <c r="A60" s="277" t="s">
        <v>172</v>
      </c>
      <c r="B60" s="156" t="s">
        <v>232</v>
      </c>
      <c r="C60" s="156"/>
      <c r="D60" s="156"/>
      <c r="E60" s="157"/>
      <c r="F60" s="315" t="s">
        <v>90</v>
      </c>
      <c r="G60" s="158" t="s">
        <v>172</v>
      </c>
      <c r="H60" s="159" t="s">
        <v>172</v>
      </c>
      <c r="I60" s="160">
        <v>3463.154</v>
      </c>
      <c r="J60" s="161">
        <v>127.48691504</v>
      </c>
      <c r="K60" s="159">
        <v>0.1246269</v>
      </c>
      <c r="L60" s="162">
        <v>1.29362629</v>
      </c>
      <c r="M60" s="343">
        <v>2.690362E-2</v>
      </c>
      <c r="N60" s="103"/>
      <c r="O60" s="344">
        <v>2716.4780000000001</v>
      </c>
      <c r="P60" s="161">
        <v>75.913583290000005</v>
      </c>
    </row>
    <row r="61" spans="1:16" ht="18" customHeight="1">
      <c r="A61" s="342" t="s">
        <v>172</v>
      </c>
      <c r="B61" s="156" t="s">
        <v>233</v>
      </c>
      <c r="C61" s="156"/>
      <c r="D61" s="156"/>
      <c r="E61" s="157"/>
      <c r="F61" s="315" t="s">
        <v>90</v>
      </c>
      <c r="G61" s="158" t="s">
        <v>172</v>
      </c>
      <c r="H61" s="159" t="s">
        <v>172</v>
      </c>
      <c r="I61" s="160">
        <v>213.83500000000001</v>
      </c>
      <c r="J61" s="161">
        <v>40.044757390000001</v>
      </c>
      <c r="K61" s="159">
        <v>7.6951800000000002E-3</v>
      </c>
      <c r="L61" s="162">
        <v>0.10174598</v>
      </c>
      <c r="M61" s="343">
        <v>-1.153556E-2</v>
      </c>
      <c r="N61" s="103"/>
      <c r="O61" s="344">
        <v>533.99</v>
      </c>
      <c r="P61" s="161">
        <v>42.629133170000003</v>
      </c>
    </row>
    <row r="62" spans="1:16" ht="18" customHeight="1">
      <c r="A62" s="362" t="s">
        <v>172</v>
      </c>
      <c r="B62" s="163" t="s">
        <v>234</v>
      </c>
      <c r="C62" s="163"/>
      <c r="D62" s="163"/>
      <c r="E62" s="164"/>
      <c r="F62" s="317" t="s">
        <v>221</v>
      </c>
      <c r="G62" s="165" t="s">
        <v>90</v>
      </c>
      <c r="H62" s="166" t="s">
        <v>115</v>
      </c>
      <c r="I62" s="167" t="s">
        <v>90</v>
      </c>
      <c r="J62" s="168" t="s">
        <v>115</v>
      </c>
      <c r="K62" s="166" t="s">
        <v>90</v>
      </c>
      <c r="L62" s="169" t="s">
        <v>90</v>
      </c>
      <c r="M62" s="363">
        <v>-1.2892000000000001E-4</v>
      </c>
      <c r="N62" s="103"/>
      <c r="O62" s="355">
        <v>3.5779999999999998</v>
      </c>
      <c r="P62" s="168">
        <v>10.85294831</v>
      </c>
    </row>
    <row r="63" spans="1:16" ht="18" customHeight="1">
      <c r="A63" s="109" t="s">
        <v>235</v>
      </c>
      <c r="B63" s="110"/>
      <c r="C63" s="110"/>
      <c r="D63" s="110"/>
      <c r="E63" s="111"/>
      <c r="F63" s="314" t="s">
        <v>90</v>
      </c>
      <c r="G63" s="127" t="s">
        <v>172</v>
      </c>
      <c r="H63" s="106" t="s">
        <v>172</v>
      </c>
      <c r="I63" s="128">
        <v>135289.834</v>
      </c>
      <c r="J63" s="107">
        <v>85.280032480000003</v>
      </c>
      <c r="K63" s="106">
        <v>4.8686118699999996</v>
      </c>
      <c r="L63" s="130">
        <v>18.56272435</v>
      </c>
      <c r="M63" s="340">
        <v>-0.84140137000000004</v>
      </c>
      <c r="N63" s="103"/>
      <c r="O63" s="341">
        <v>158641.86499999999</v>
      </c>
      <c r="P63" s="107">
        <v>105.47233983</v>
      </c>
    </row>
    <row r="64" spans="1:16" ht="18" customHeight="1">
      <c r="A64" s="342" t="s">
        <v>172</v>
      </c>
      <c r="B64" s="156" t="s">
        <v>236</v>
      </c>
      <c r="C64" s="156"/>
      <c r="D64" s="156"/>
      <c r="E64" s="157"/>
      <c r="F64" s="315" t="s">
        <v>175</v>
      </c>
      <c r="G64" s="158">
        <v>4035</v>
      </c>
      <c r="H64" s="159">
        <v>69.068812050000005</v>
      </c>
      <c r="I64" s="160">
        <v>6694.9780000000001</v>
      </c>
      <c r="J64" s="161">
        <v>74.679562829999995</v>
      </c>
      <c r="K64" s="159">
        <v>0.24092904000000001</v>
      </c>
      <c r="L64" s="162">
        <v>12.990907030000001</v>
      </c>
      <c r="M64" s="343">
        <v>-8.1789420000000002E-2</v>
      </c>
      <c r="N64" s="103"/>
      <c r="O64" s="344">
        <v>8964.94</v>
      </c>
      <c r="P64" s="161">
        <v>103.60733931</v>
      </c>
    </row>
    <row r="65" spans="1:16" ht="18" customHeight="1">
      <c r="A65" s="342" t="s">
        <v>172</v>
      </c>
      <c r="B65" s="156" t="s">
        <v>237</v>
      </c>
      <c r="C65" s="156"/>
      <c r="D65" s="156"/>
      <c r="E65" s="157"/>
      <c r="F65" s="315" t="s">
        <v>90</v>
      </c>
      <c r="G65" s="158" t="s">
        <v>172</v>
      </c>
      <c r="H65" s="159" t="s">
        <v>172</v>
      </c>
      <c r="I65" s="160">
        <v>55626.432000000001</v>
      </c>
      <c r="J65" s="161">
        <v>85.597164770000006</v>
      </c>
      <c r="K65" s="159">
        <v>2.0018023500000002</v>
      </c>
      <c r="L65" s="162">
        <v>18.883759449999999</v>
      </c>
      <c r="M65" s="343">
        <v>-0.33724722000000001</v>
      </c>
      <c r="N65" s="103"/>
      <c r="O65" s="344">
        <v>64986.302000000003</v>
      </c>
      <c r="P65" s="161">
        <v>110.73945893</v>
      </c>
    </row>
    <row r="66" spans="1:16" ht="18" customHeight="1">
      <c r="A66" s="342" t="s">
        <v>172</v>
      </c>
      <c r="B66" s="156" t="s">
        <v>238</v>
      </c>
      <c r="C66" s="156"/>
      <c r="D66" s="156"/>
      <c r="E66" s="157"/>
      <c r="F66" s="315" t="s">
        <v>90</v>
      </c>
      <c r="G66" s="158" t="s">
        <v>172</v>
      </c>
      <c r="H66" s="159" t="s">
        <v>172</v>
      </c>
      <c r="I66" s="160">
        <v>36527.285000000003</v>
      </c>
      <c r="J66" s="161">
        <v>76.252535769999994</v>
      </c>
      <c r="K66" s="159">
        <v>1.31449029</v>
      </c>
      <c r="L66" s="162">
        <v>24.077774770000001</v>
      </c>
      <c r="M66" s="343">
        <v>-0.40988205</v>
      </c>
      <c r="N66" s="103"/>
      <c r="O66" s="344">
        <v>47903.042999999998</v>
      </c>
      <c r="P66" s="161">
        <v>124.18635365999999</v>
      </c>
    </row>
    <row r="67" spans="1:16" ht="18" customHeight="1">
      <c r="A67" s="342" t="s">
        <v>172</v>
      </c>
      <c r="B67" s="156" t="s">
        <v>239</v>
      </c>
      <c r="C67" s="156"/>
      <c r="D67" s="156"/>
      <c r="E67" s="157"/>
      <c r="F67" s="315" t="s">
        <v>90</v>
      </c>
      <c r="G67" s="158" t="s">
        <v>172</v>
      </c>
      <c r="H67" s="159" t="s">
        <v>172</v>
      </c>
      <c r="I67" s="160">
        <v>7287.17</v>
      </c>
      <c r="J67" s="161">
        <v>81.109659329999999</v>
      </c>
      <c r="K67" s="159">
        <v>0.26223996999999999</v>
      </c>
      <c r="L67" s="162">
        <v>14.596540750000001</v>
      </c>
      <c r="M67" s="343">
        <v>-6.1151160000000003E-2</v>
      </c>
      <c r="N67" s="103"/>
      <c r="O67" s="344">
        <v>8984.3430000000008</v>
      </c>
      <c r="P67" s="161">
        <v>74.117302319999993</v>
      </c>
    </row>
    <row r="68" spans="1:16" ht="17.25" customHeight="1">
      <c r="A68" s="284" t="s">
        <v>172</v>
      </c>
      <c r="B68" s="151" t="s">
        <v>240</v>
      </c>
      <c r="C68" s="151"/>
      <c r="D68" s="151"/>
      <c r="E68" s="285"/>
      <c r="F68" s="318" t="s">
        <v>195</v>
      </c>
      <c r="G68" s="286">
        <v>5990152</v>
      </c>
      <c r="H68" s="287">
        <v>101.06101248</v>
      </c>
      <c r="I68" s="288">
        <v>14294.620999999999</v>
      </c>
      <c r="J68" s="289">
        <v>102.80878604999999</v>
      </c>
      <c r="K68" s="287">
        <v>0.51441382999999996</v>
      </c>
      <c r="L68" s="290">
        <v>14.127762239999999</v>
      </c>
      <c r="M68" s="346">
        <v>1.4071480000000001E-2</v>
      </c>
      <c r="N68" s="103"/>
      <c r="O68" s="347">
        <v>13904.084999999999</v>
      </c>
      <c r="P68" s="289">
        <v>101.88824047999999</v>
      </c>
    </row>
    <row r="69" spans="1:16" ht="17.25" customHeight="1">
      <c r="A69" s="109" t="s">
        <v>241</v>
      </c>
      <c r="B69" s="110"/>
      <c r="C69" s="110"/>
      <c r="D69" s="110"/>
      <c r="E69" s="111"/>
      <c r="F69" s="364" t="s">
        <v>90</v>
      </c>
      <c r="G69" s="127" t="s">
        <v>172</v>
      </c>
      <c r="H69" s="106" t="s">
        <v>172</v>
      </c>
      <c r="I69" s="128">
        <v>106005.37</v>
      </c>
      <c r="J69" s="107">
        <v>109.68999288000001</v>
      </c>
      <c r="K69" s="106">
        <v>3.8147655899999999</v>
      </c>
      <c r="L69" s="130">
        <v>9.1173015399999997</v>
      </c>
      <c r="M69" s="340">
        <v>0.33741381999999998</v>
      </c>
      <c r="N69" s="103"/>
      <c r="O69" s="341">
        <v>96640.876000000004</v>
      </c>
      <c r="P69" s="107">
        <v>103.4772916</v>
      </c>
    </row>
    <row r="70" spans="1:16" ht="17.25" customHeight="1">
      <c r="A70" s="358" t="s">
        <v>172</v>
      </c>
      <c r="B70" s="143" t="s">
        <v>242</v>
      </c>
      <c r="C70" s="143"/>
      <c r="D70" s="143"/>
      <c r="E70" s="144"/>
      <c r="F70" s="320" t="s">
        <v>90</v>
      </c>
      <c r="G70" s="145" t="s">
        <v>172</v>
      </c>
      <c r="H70" s="146" t="s">
        <v>172</v>
      </c>
      <c r="I70" s="147">
        <v>105958.219</v>
      </c>
      <c r="J70" s="148">
        <v>109.68922675</v>
      </c>
      <c r="K70" s="146">
        <v>3.81306878</v>
      </c>
      <c r="L70" s="149">
        <v>9.1979354999999998</v>
      </c>
      <c r="M70" s="349">
        <v>0.33723943000000001</v>
      </c>
      <c r="N70" s="103"/>
      <c r="O70" s="350">
        <v>96598.565000000002</v>
      </c>
      <c r="P70" s="148">
        <v>103.49221342</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76"/>
  <sheetViews>
    <sheetView showGridLines="0" zoomScale="85" zoomScaleNormal="85" zoomScaleSheetLayoutView="85"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355</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3123800.426</v>
      </c>
      <c r="J5" s="279">
        <v>101.23910175</v>
      </c>
      <c r="K5" s="43">
        <v>100</v>
      </c>
      <c r="L5" s="43">
        <v>12.249993480000001</v>
      </c>
      <c r="M5" s="338">
        <v>1.2391017499999999</v>
      </c>
      <c r="N5" s="103"/>
      <c r="O5" s="339">
        <v>3085402.3640000001</v>
      </c>
      <c r="P5" s="279">
        <v>102.22937786</v>
      </c>
      <c r="Q5" s="45"/>
    </row>
    <row r="6" spans="1:17" ht="18" customHeight="1">
      <c r="A6" s="104" t="s">
        <v>173</v>
      </c>
      <c r="B6" s="105"/>
      <c r="C6" s="105"/>
      <c r="D6" s="105"/>
      <c r="E6" s="105"/>
      <c r="F6" s="314" t="s">
        <v>90</v>
      </c>
      <c r="G6" s="127" t="s">
        <v>172</v>
      </c>
      <c r="H6" s="106" t="s">
        <v>172</v>
      </c>
      <c r="I6" s="128">
        <v>16933.47</v>
      </c>
      <c r="J6" s="107">
        <v>136.23823626999999</v>
      </c>
      <c r="K6" s="50">
        <v>0.54207912000000003</v>
      </c>
      <c r="L6" s="129">
        <v>13.892715170000001</v>
      </c>
      <c r="M6" s="340">
        <v>0.14597518000000001</v>
      </c>
      <c r="N6" s="103"/>
      <c r="O6" s="341">
        <v>12429.308000000001</v>
      </c>
      <c r="P6" s="107">
        <v>112.30686075</v>
      </c>
      <c r="Q6" s="45"/>
    </row>
    <row r="7" spans="1:17" ht="18" customHeight="1">
      <c r="A7" s="342" t="s">
        <v>172</v>
      </c>
      <c r="B7" s="156" t="s">
        <v>174</v>
      </c>
      <c r="C7" s="156"/>
      <c r="D7" s="156"/>
      <c r="E7" s="157"/>
      <c r="F7" s="315" t="s">
        <v>175</v>
      </c>
      <c r="G7" s="158">
        <v>18462</v>
      </c>
      <c r="H7" s="159">
        <v>112.93124541</v>
      </c>
      <c r="I7" s="160">
        <v>4661.26</v>
      </c>
      <c r="J7" s="161">
        <v>106.45592569</v>
      </c>
      <c r="K7" s="159">
        <v>0.14921760000000001</v>
      </c>
      <c r="L7" s="162">
        <v>26.14003683</v>
      </c>
      <c r="M7" s="343">
        <v>9.1613000000000007E-3</v>
      </c>
      <c r="N7" s="103"/>
      <c r="O7" s="344">
        <v>4378.5820000000003</v>
      </c>
      <c r="P7" s="161">
        <v>133.24031891999999</v>
      </c>
      <c r="Q7" s="45"/>
    </row>
    <row r="8" spans="1:17" ht="18" customHeight="1">
      <c r="A8" s="342" t="s">
        <v>172</v>
      </c>
      <c r="B8" s="156" t="s">
        <v>176</v>
      </c>
      <c r="C8" s="156"/>
      <c r="D8" s="156"/>
      <c r="E8" s="157"/>
      <c r="F8" s="315" t="s">
        <v>175</v>
      </c>
      <c r="G8" s="158">
        <v>13741</v>
      </c>
      <c r="H8" s="159">
        <v>101.29745669</v>
      </c>
      <c r="I8" s="160">
        <v>2407.489</v>
      </c>
      <c r="J8" s="161">
        <v>103.47754925</v>
      </c>
      <c r="K8" s="159">
        <v>7.7069230000000002E-2</v>
      </c>
      <c r="L8" s="162">
        <v>14.617550019999999</v>
      </c>
      <c r="M8" s="343">
        <v>2.6221399999999998E-3</v>
      </c>
      <c r="N8" s="103"/>
      <c r="O8" s="344">
        <v>2326.5810000000001</v>
      </c>
      <c r="P8" s="161">
        <v>102.20987946</v>
      </c>
      <c r="Q8" s="45"/>
    </row>
    <row r="9" spans="1:17" ht="18" customHeight="1">
      <c r="A9" s="345" t="s">
        <v>172</v>
      </c>
      <c r="B9" s="151" t="s">
        <v>177</v>
      </c>
      <c r="C9" s="151"/>
      <c r="D9" s="151"/>
      <c r="E9" s="151"/>
      <c r="F9" s="318" t="s">
        <v>175</v>
      </c>
      <c r="G9" s="286">
        <v>1493</v>
      </c>
      <c r="H9" s="287">
        <v>176.06132074999999</v>
      </c>
      <c r="I9" s="288">
        <v>4663.0749999999998</v>
      </c>
      <c r="J9" s="289">
        <v>266.21590144999999</v>
      </c>
      <c r="K9" s="287">
        <v>0.14927570000000001</v>
      </c>
      <c r="L9" s="290">
        <v>10.63332288</v>
      </c>
      <c r="M9" s="346">
        <v>9.4357399999999994E-2</v>
      </c>
      <c r="N9" s="103"/>
      <c r="O9" s="347">
        <v>1751.614</v>
      </c>
      <c r="P9" s="289">
        <v>156.44187779000001</v>
      </c>
      <c r="Q9" s="45"/>
    </row>
    <row r="10" spans="1:17" ht="18" customHeight="1">
      <c r="A10" s="104" t="s">
        <v>178</v>
      </c>
      <c r="B10" s="108"/>
      <c r="C10" s="108"/>
      <c r="D10" s="108"/>
      <c r="E10" s="108"/>
      <c r="F10" s="316" t="s">
        <v>90</v>
      </c>
      <c r="G10" s="278" t="s">
        <v>172</v>
      </c>
      <c r="H10" s="279" t="s">
        <v>172</v>
      </c>
      <c r="I10" s="280">
        <v>4042.5740000000001</v>
      </c>
      <c r="J10" s="281">
        <v>109.45808881000001</v>
      </c>
      <c r="K10" s="279">
        <v>0.12941204000000001</v>
      </c>
      <c r="L10" s="282">
        <v>6.5844898299999999</v>
      </c>
      <c r="M10" s="348">
        <v>1.132084E-2</v>
      </c>
      <c r="N10" s="103"/>
      <c r="O10" s="339">
        <v>3693.2620000000002</v>
      </c>
      <c r="P10" s="281">
        <v>88.300900850000005</v>
      </c>
    </row>
    <row r="11" spans="1:17" ht="18" customHeight="1">
      <c r="A11" s="324" t="s">
        <v>172</v>
      </c>
      <c r="B11" s="143" t="s">
        <v>179</v>
      </c>
      <c r="C11" s="143"/>
      <c r="D11" s="143"/>
      <c r="E11" s="144"/>
      <c r="F11" s="320" t="s">
        <v>180</v>
      </c>
      <c r="G11" s="145">
        <v>5100</v>
      </c>
      <c r="H11" s="146">
        <v>106.09527772</v>
      </c>
      <c r="I11" s="147">
        <v>1271.076</v>
      </c>
      <c r="J11" s="148">
        <v>103.07344861999999</v>
      </c>
      <c r="K11" s="146">
        <v>4.0690049999999998E-2</v>
      </c>
      <c r="L11" s="149">
        <v>6.5655667700000002</v>
      </c>
      <c r="M11" s="349">
        <v>1.2283299999999999E-3</v>
      </c>
      <c r="N11" s="103"/>
      <c r="O11" s="350">
        <v>1233.175</v>
      </c>
      <c r="P11" s="148">
        <v>114.76210019</v>
      </c>
    </row>
    <row r="12" spans="1:17" ht="18" customHeight="1">
      <c r="A12" s="284" t="s">
        <v>181</v>
      </c>
      <c r="B12" s="151"/>
      <c r="C12" s="151"/>
      <c r="D12" s="151"/>
      <c r="E12" s="151"/>
      <c r="F12" s="316" t="s">
        <v>90</v>
      </c>
      <c r="G12" s="351" t="s">
        <v>172</v>
      </c>
      <c r="H12" s="279" t="s">
        <v>172</v>
      </c>
      <c r="I12" s="352">
        <v>56770.902000000002</v>
      </c>
      <c r="J12" s="281">
        <v>114.81246803000001</v>
      </c>
      <c r="K12" s="279">
        <v>1.81736648</v>
      </c>
      <c r="L12" s="282">
        <v>30.185775150000001</v>
      </c>
      <c r="M12" s="348">
        <v>0.23737183000000001</v>
      </c>
      <c r="N12" s="103"/>
      <c r="O12" s="347">
        <v>49446.635000000002</v>
      </c>
      <c r="P12" s="289">
        <v>111.30121642</v>
      </c>
    </row>
    <row r="13" spans="1:17" ht="18" customHeight="1">
      <c r="A13" s="342" t="s">
        <v>172</v>
      </c>
      <c r="B13" s="156" t="s">
        <v>182</v>
      </c>
      <c r="C13" s="156"/>
      <c r="D13" s="156"/>
      <c r="E13" s="156"/>
      <c r="F13" s="315" t="s">
        <v>175</v>
      </c>
      <c r="G13" s="353">
        <v>28218</v>
      </c>
      <c r="H13" s="159">
        <v>99.950410880000007</v>
      </c>
      <c r="I13" s="354">
        <v>10247.485000000001</v>
      </c>
      <c r="J13" s="161">
        <v>102.50638096</v>
      </c>
      <c r="K13" s="159">
        <v>0.32804544000000002</v>
      </c>
      <c r="L13" s="162">
        <v>28.41055369</v>
      </c>
      <c r="M13" s="343">
        <v>8.1204199999999997E-3</v>
      </c>
      <c r="N13" s="103"/>
      <c r="O13" s="355">
        <v>9996.9240000000009</v>
      </c>
      <c r="P13" s="168">
        <v>97.229733909999993</v>
      </c>
    </row>
    <row r="14" spans="1:17" ht="18" customHeight="1">
      <c r="A14" s="342" t="s">
        <v>172</v>
      </c>
      <c r="B14" s="156" t="s">
        <v>183</v>
      </c>
      <c r="C14" s="156"/>
      <c r="D14" s="156"/>
      <c r="E14" s="156"/>
      <c r="F14" s="315" t="s">
        <v>175</v>
      </c>
      <c r="G14" s="353">
        <v>47752</v>
      </c>
      <c r="H14" s="159">
        <v>73.314602429999994</v>
      </c>
      <c r="I14" s="354">
        <v>1604.5530000000001</v>
      </c>
      <c r="J14" s="161">
        <v>76.732815549999998</v>
      </c>
      <c r="K14" s="159">
        <v>5.136541E-2</v>
      </c>
      <c r="L14" s="162">
        <v>60.100187390000002</v>
      </c>
      <c r="M14" s="343">
        <v>-1.5768190000000001E-2</v>
      </c>
      <c r="N14" s="103"/>
      <c r="O14" s="344">
        <v>2091.0909999999999</v>
      </c>
      <c r="P14" s="161">
        <v>85.280722870000005</v>
      </c>
    </row>
    <row r="15" spans="1:17" ht="18" customHeight="1">
      <c r="A15" s="342" t="s">
        <v>172</v>
      </c>
      <c r="B15" s="156" t="s">
        <v>184</v>
      </c>
      <c r="C15" s="156"/>
      <c r="D15" s="156"/>
      <c r="E15" s="156"/>
      <c r="F15" s="315" t="s">
        <v>175</v>
      </c>
      <c r="G15" s="353">
        <v>164662</v>
      </c>
      <c r="H15" s="159">
        <v>199.37521946000001</v>
      </c>
      <c r="I15" s="354">
        <v>2593.953</v>
      </c>
      <c r="J15" s="161">
        <v>244.18156744000001</v>
      </c>
      <c r="K15" s="159">
        <v>8.303837E-2</v>
      </c>
      <c r="L15" s="162">
        <v>29.91911657</v>
      </c>
      <c r="M15" s="343">
        <v>4.963911E-2</v>
      </c>
      <c r="N15" s="103"/>
      <c r="O15" s="347">
        <v>1062.3050000000001</v>
      </c>
      <c r="P15" s="289">
        <v>104.01365693</v>
      </c>
    </row>
    <row r="16" spans="1:17" ht="18" customHeight="1">
      <c r="A16" s="345" t="s">
        <v>172</v>
      </c>
      <c r="B16" s="151" t="s">
        <v>185</v>
      </c>
      <c r="C16" s="151"/>
      <c r="D16" s="151"/>
      <c r="E16" s="151"/>
      <c r="F16" s="318" t="s">
        <v>175</v>
      </c>
      <c r="G16" s="351">
        <v>712588</v>
      </c>
      <c r="H16" s="287">
        <v>145.28469225000001</v>
      </c>
      <c r="I16" s="352">
        <v>38803.839999999997</v>
      </c>
      <c r="J16" s="289">
        <v>118.75065012</v>
      </c>
      <c r="K16" s="287">
        <v>1.2421997199999999</v>
      </c>
      <c r="L16" s="290">
        <v>30.55657274</v>
      </c>
      <c r="M16" s="346">
        <v>0.19857293000000001</v>
      </c>
      <c r="N16" s="103"/>
      <c r="O16" s="147">
        <v>32676.739000000001</v>
      </c>
      <c r="P16" s="148">
        <v>118.30763446</v>
      </c>
    </row>
    <row r="17" spans="1:16" ht="18" customHeight="1">
      <c r="A17" s="104" t="s">
        <v>186</v>
      </c>
      <c r="B17" s="108"/>
      <c r="C17" s="108"/>
      <c r="D17" s="108"/>
      <c r="E17" s="108"/>
      <c r="F17" s="316" t="s">
        <v>90</v>
      </c>
      <c r="G17" s="356" t="s">
        <v>172</v>
      </c>
      <c r="H17" s="279" t="s">
        <v>172</v>
      </c>
      <c r="I17" s="357">
        <v>16781.87</v>
      </c>
      <c r="J17" s="281">
        <v>49.552122939999997</v>
      </c>
      <c r="K17" s="279">
        <v>0.53722605999999995</v>
      </c>
      <c r="L17" s="282">
        <v>12.88260687</v>
      </c>
      <c r="M17" s="348">
        <v>-0.55371461</v>
      </c>
      <c r="N17" s="103"/>
      <c r="O17" s="339">
        <v>33864.713000000003</v>
      </c>
      <c r="P17" s="281">
        <v>96.878314799999998</v>
      </c>
    </row>
    <row r="18" spans="1:16" ht="18" customHeight="1">
      <c r="A18" s="358" t="s">
        <v>172</v>
      </c>
      <c r="B18" s="143" t="s">
        <v>187</v>
      </c>
      <c r="C18" s="143"/>
      <c r="D18" s="143"/>
      <c r="E18" s="144"/>
      <c r="F18" s="320" t="s">
        <v>90</v>
      </c>
      <c r="G18" s="145" t="s">
        <v>172</v>
      </c>
      <c r="H18" s="146" t="s">
        <v>172</v>
      </c>
      <c r="I18" s="147">
        <v>16570.108</v>
      </c>
      <c r="J18" s="148">
        <v>49.550609999999999</v>
      </c>
      <c r="K18" s="146">
        <v>0.53044707999999996</v>
      </c>
      <c r="L18" s="149">
        <v>12.80277753</v>
      </c>
      <c r="M18" s="349">
        <v>-0.54676066000000001</v>
      </c>
      <c r="N18" s="103"/>
      <c r="O18" s="350">
        <v>33438.381999999998</v>
      </c>
      <c r="P18" s="148">
        <v>97.777646910000001</v>
      </c>
    </row>
    <row r="19" spans="1:16" ht="18" customHeight="1">
      <c r="A19" s="284" t="s">
        <v>188</v>
      </c>
      <c r="B19" s="151"/>
      <c r="C19" s="151"/>
      <c r="D19" s="151"/>
      <c r="E19" s="285"/>
      <c r="F19" s="318" t="s">
        <v>175</v>
      </c>
      <c r="G19" s="286">
        <v>1780</v>
      </c>
      <c r="H19" s="287">
        <v>58.687767890000003</v>
      </c>
      <c r="I19" s="288">
        <v>700.19500000000005</v>
      </c>
      <c r="J19" s="289">
        <v>71.300774930000003</v>
      </c>
      <c r="K19" s="287">
        <v>2.2414839999999998E-2</v>
      </c>
      <c r="L19" s="290">
        <v>22.908092159999999</v>
      </c>
      <c r="M19" s="346">
        <v>-9.1339799999999999E-3</v>
      </c>
      <c r="N19" s="103"/>
      <c r="O19" s="359">
        <v>982.03</v>
      </c>
      <c r="P19" s="291">
        <v>101.27194502</v>
      </c>
    </row>
    <row r="20" spans="1:16" ht="18" customHeight="1">
      <c r="A20" s="109" t="s">
        <v>189</v>
      </c>
      <c r="B20" s="110"/>
      <c r="C20" s="110"/>
      <c r="D20" s="110"/>
      <c r="E20" s="111"/>
      <c r="F20" s="314" t="s">
        <v>90</v>
      </c>
      <c r="G20" s="127" t="s">
        <v>172</v>
      </c>
      <c r="H20" s="106" t="s">
        <v>172</v>
      </c>
      <c r="I20" s="128">
        <v>247437.785</v>
      </c>
      <c r="J20" s="107">
        <v>100.11005204999999</v>
      </c>
      <c r="K20" s="106">
        <v>7.9210497200000001</v>
      </c>
      <c r="L20" s="130">
        <v>18.936382179999999</v>
      </c>
      <c r="M20" s="340">
        <v>8.8155899999999999E-3</v>
      </c>
      <c r="N20" s="103"/>
      <c r="O20" s="360">
        <v>247165.774</v>
      </c>
      <c r="P20" s="175">
        <v>93.74228257</v>
      </c>
    </row>
    <row r="21" spans="1:16" ht="18" customHeight="1">
      <c r="A21" s="342" t="s">
        <v>172</v>
      </c>
      <c r="B21" s="156" t="s">
        <v>190</v>
      </c>
      <c r="C21" s="156"/>
      <c r="D21" s="156"/>
      <c r="E21" s="157"/>
      <c r="F21" s="315" t="s">
        <v>90</v>
      </c>
      <c r="G21" s="158" t="s">
        <v>172</v>
      </c>
      <c r="H21" s="159" t="s">
        <v>172</v>
      </c>
      <c r="I21" s="160">
        <v>12187.585999999999</v>
      </c>
      <c r="J21" s="161">
        <v>99.484593849999996</v>
      </c>
      <c r="K21" s="159">
        <v>0.39015252</v>
      </c>
      <c r="L21" s="162">
        <v>7.4211864900000002</v>
      </c>
      <c r="M21" s="343">
        <v>-2.0463299999999999E-3</v>
      </c>
      <c r="N21" s="103"/>
      <c r="O21" s="344">
        <v>12250.727000000001</v>
      </c>
      <c r="P21" s="161">
        <v>104.00296828</v>
      </c>
    </row>
    <row r="22" spans="1:16" ht="18" customHeight="1">
      <c r="A22" s="342" t="s">
        <v>172</v>
      </c>
      <c r="B22" s="156" t="s">
        <v>191</v>
      </c>
      <c r="C22" s="156"/>
      <c r="D22" s="156"/>
      <c r="E22" s="157"/>
      <c r="F22" s="315" t="s">
        <v>175</v>
      </c>
      <c r="G22" s="158">
        <v>22388</v>
      </c>
      <c r="H22" s="159">
        <v>97.900997029999999</v>
      </c>
      <c r="I22" s="160">
        <v>38407.216999999997</v>
      </c>
      <c r="J22" s="161">
        <v>91.209771200000006</v>
      </c>
      <c r="K22" s="159">
        <v>1.2295029099999999</v>
      </c>
      <c r="L22" s="162">
        <v>43.131678149999999</v>
      </c>
      <c r="M22" s="343">
        <v>-0.11996005</v>
      </c>
      <c r="N22" s="103"/>
      <c r="O22" s="344">
        <v>42108.665000000001</v>
      </c>
      <c r="P22" s="161">
        <v>59.311988700000001</v>
      </c>
    </row>
    <row r="23" spans="1:16" ht="18" customHeight="1">
      <c r="A23" s="342" t="s">
        <v>172</v>
      </c>
      <c r="B23" s="156" t="s">
        <v>192</v>
      </c>
      <c r="C23" s="156"/>
      <c r="D23" s="156"/>
      <c r="E23" s="157"/>
      <c r="F23" s="315" t="s">
        <v>175</v>
      </c>
      <c r="G23" s="158">
        <v>60</v>
      </c>
      <c r="H23" s="159">
        <v>176.47058824000001</v>
      </c>
      <c r="I23" s="160">
        <v>23.427</v>
      </c>
      <c r="J23" s="161">
        <v>181.70324983</v>
      </c>
      <c r="K23" s="159">
        <v>7.4994999999999999E-4</v>
      </c>
      <c r="L23" s="162">
        <v>7.3823769999999997E-2</v>
      </c>
      <c r="M23" s="343">
        <v>3.414E-4</v>
      </c>
      <c r="N23" s="103"/>
      <c r="O23" s="344">
        <v>12.893000000000001</v>
      </c>
      <c r="P23" s="161">
        <v>9.6902691399999998</v>
      </c>
    </row>
    <row r="24" spans="1:16" ht="18" customHeight="1">
      <c r="A24" s="342" t="s">
        <v>172</v>
      </c>
      <c r="B24" s="156" t="s">
        <v>193</v>
      </c>
      <c r="C24" s="156"/>
      <c r="D24" s="156"/>
      <c r="E24" s="157"/>
      <c r="F24" s="315" t="s">
        <v>175</v>
      </c>
      <c r="G24" s="158">
        <v>19180</v>
      </c>
      <c r="H24" s="159">
        <v>96.912738110000006</v>
      </c>
      <c r="I24" s="160">
        <v>17312.86</v>
      </c>
      <c r="J24" s="161">
        <v>91.850454389999996</v>
      </c>
      <c r="K24" s="159">
        <v>0.55422426999999996</v>
      </c>
      <c r="L24" s="162">
        <v>17.830470900000002</v>
      </c>
      <c r="M24" s="343">
        <v>-4.9783559999999998E-2</v>
      </c>
      <c r="N24" s="103"/>
      <c r="O24" s="344">
        <v>18848.965</v>
      </c>
      <c r="P24" s="161">
        <v>111.55359847</v>
      </c>
    </row>
    <row r="25" spans="1:16" ht="18" customHeight="1">
      <c r="A25" s="150" t="s">
        <v>172</v>
      </c>
      <c r="B25" s="170" t="s">
        <v>194</v>
      </c>
      <c r="C25" s="170"/>
      <c r="D25" s="170"/>
      <c r="E25" s="171"/>
      <c r="F25" s="319" t="s">
        <v>195</v>
      </c>
      <c r="G25" s="172">
        <v>464004</v>
      </c>
      <c r="H25" s="173">
        <v>149.63671486000001</v>
      </c>
      <c r="I25" s="174">
        <v>2826.3150000000001</v>
      </c>
      <c r="J25" s="175">
        <v>148.68088043</v>
      </c>
      <c r="K25" s="173">
        <v>9.0476810000000005E-2</v>
      </c>
      <c r="L25" s="176">
        <v>10.15029562</v>
      </c>
      <c r="M25" s="361">
        <v>2.9990860000000001E-2</v>
      </c>
      <c r="N25" s="103"/>
      <c r="O25" s="360">
        <v>1900.9269999999999</v>
      </c>
      <c r="P25" s="175">
        <v>138.79158340000001</v>
      </c>
    </row>
    <row r="26" spans="1:16" ht="18" customHeight="1">
      <c r="A26" s="362" t="s">
        <v>172</v>
      </c>
      <c r="B26" s="163" t="s">
        <v>196</v>
      </c>
      <c r="C26" s="163"/>
      <c r="D26" s="163"/>
      <c r="E26" s="164"/>
      <c r="F26" s="317" t="s">
        <v>175</v>
      </c>
      <c r="G26" s="165">
        <v>19642</v>
      </c>
      <c r="H26" s="166">
        <v>101.16919907</v>
      </c>
      <c r="I26" s="167">
        <v>14034.788</v>
      </c>
      <c r="J26" s="168">
        <v>109.71472724</v>
      </c>
      <c r="K26" s="166">
        <v>0.44928568000000002</v>
      </c>
      <c r="L26" s="169">
        <v>12.47636544</v>
      </c>
      <c r="M26" s="363">
        <v>4.027509E-2</v>
      </c>
      <c r="N26" s="103"/>
      <c r="O26" s="355">
        <v>12792.073</v>
      </c>
      <c r="P26" s="168">
        <v>124.07116166</v>
      </c>
    </row>
    <row r="27" spans="1:16" ht="18" customHeight="1">
      <c r="A27" s="324" t="s">
        <v>172</v>
      </c>
      <c r="B27" s="143" t="s">
        <v>197</v>
      </c>
      <c r="C27" s="143"/>
      <c r="D27" s="143"/>
      <c r="E27" s="144"/>
      <c r="F27" s="320" t="s">
        <v>175</v>
      </c>
      <c r="G27" s="145">
        <v>307511</v>
      </c>
      <c r="H27" s="146">
        <v>92.806893119999998</v>
      </c>
      <c r="I27" s="147">
        <v>115874.967</v>
      </c>
      <c r="J27" s="148">
        <v>100.85556354000001</v>
      </c>
      <c r="K27" s="146">
        <v>3.7094228600000001</v>
      </c>
      <c r="L27" s="149">
        <v>23.115036369999999</v>
      </c>
      <c r="M27" s="349">
        <v>3.1857160000000002E-2</v>
      </c>
      <c r="N27" s="103"/>
      <c r="O27" s="350">
        <v>114891.993</v>
      </c>
      <c r="P27" s="148">
        <v>108.98826335</v>
      </c>
    </row>
    <row r="28" spans="1:16" ht="18" customHeight="1">
      <c r="A28" s="150" t="s">
        <v>198</v>
      </c>
      <c r="B28" s="170"/>
      <c r="C28" s="170"/>
      <c r="D28" s="170"/>
      <c r="E28" s="171"/>
      <c r="F28" s="319" t="s">
        <v>90</v>
      </c>
      <c r="G28" s="172" t="s">
        <v>172</v>
      </c>
      <c r="H28" s="173" t="s">
        <v>172</v>
      </c>
      <c r="I28" s="174">
        <v>447175.79300000001</v>
      </c>
      <c r="J28" s="175">
        <v>102.04313743</v>
      </c>
      <c r="K28" s="173">
        <v>14.31512043</v>
      </c>
      <c r="L28" s="176">
        <v>25.366594930000002</v>
      </c>
      <c r="M28" s="361">
        <v>0.29017303999999999</v>
      </c>
      <c r="N28" s="103"/>
      <c r="O28" s="360">
        <v>438222.30900000001</v>
      </c>
      <c r="P28" s="175">
        <v>102.12086217</v>
      </c>
    </row>
    <row r="29" spans="1:16" ht="18" customHeight="1">
      <c r="A29" s="342" t="s">
        <v>172</v>
      </c>
      <c r="B29" s="156" t="s">
        <v>199</v>
      </c>
      <c r="C29" s="156"/>
      <c r="D29" s="156"/>
      <c r="E29" s="157"/>
      <c r="F29" s="315" t="s">
        <v>175</v>
      </c>
      <c r="G29" s="158">
        <v>27012</v>
      </c>
      <c r="H29" s="159">
        <v>103.21348057</v>
      </c>
      <c r="I29" s="160">
        <v>30656.088</v>
      </c>
      <c r="J29" s="161">
        <v>101.71759771000001</v>
      </c>
      <c r="K29" s="159">
        <v>0.98137152999999999</v>
      </c>
      <c r="L29" s="162">
        <v>11.00921492</v>
      </c>
      <c r="M29" s="343">
        <v>1.6776719999999998E-2</v>
      </c>
      <c r="N29" s="103"/>
      <c r="O29" s="344">
        <v>30138.431</v>
      </c>
      <c r="P29" s="161">
        <v>104.92881964</v>
      </c>
    </row>
    <row r="30" spans="1:16" ht="18" customHeight="1">
      <c r="A30" s="342" t="s">
        <v>172</v>
      </c>
      <c r="B30" s="156" t="s">
        <v>200</v>
      </c>
      <c r="C30" s="156"/>
      <c r="D30" s="156"/>
      <c r="E30" s="157"/>
      <c r="F30" s="315" t="s">
        <v>175</v>
      </c>
      <c r="G30" s="158">
        <v>103880</v>
      </c>
      <c r="H30" s="159">
        <v>80.70668852</v>
      </c>
      <c r="I30" s="160">
        <v>19674.514999999999</v>
      </c>
      <c r="J30" s="161">
        <v>93.842734590000006</v>
      </c>
      <c r="K30" s="159">
        <v>0.62982625000000003</v>
      </c>
      <c r="L30" s="162">
        <v>31.563420050000001</v>
      </c>
      <c r="M30" s="343">
        <v>-4.183659E-2</v>
      </c>
      <c r="N30" s="103"/>
      <c r="O30" s="344">
        <v>20965.411</v>
      </c>
      <c r="P30" s="161">
        <v>124.02647045000001</v>
      </c>
    </row>
    <row r="31" spans="1:16" ht="18" customHeight="1">
      <c r="A31" s="342" t="s">
        <v>172</v>
      </c>
      <c r="B31" s="156" t="s">
        <v>201</v>
      </c>
      <c r="C31" s="156"/>
      <c r="D31" s="156"/>
      <c r="E31" s="157"/>
      <c r="F31" s="315" t="s">
        <v>90</v>
      </c>
      <c r="G31" s="158" t="s">
        <v>172</v>
      </c>
      <c r="H31" s="159" t="s">
        <v>172</v>
      </c>
      <c r="I31" s="160">
        <v>32135.655999999999</v>
      </c>
      <c r="J31" s="161">
        <v>106.11990072</v>
      </c>
      <c r="K31" s="159">
        <v>1.0287358900000001</v>
      </c>
      <c r="L31" s="162">
        <v>31.456553370000002</v>
      </c>
      <c r="M31" s="343">
        <v>6.0061990000000003E-2</v>
      </c>
      <c r="N31" s="103"/>
      <c r="O31" s="344">
        <v>30282.402999999998</v>
      </c>
      <c r="P31" s="161">
        <v>114.89872318</v>
      </c>
    </row>
    <row r="32" spans="1:16" ht="18" customHeight="1">
      <c r="A32" s="342" t="s">
        <v>172</v>
      </c>
      <c r="B32" s="156" t="s">
        <v>202</v>
      </c>
      <c r="C32" s="156"/>
      <c r="D32" s="156"/>
      <c r="E32" s="157"/>
      <c r="F32" s="315" t="s">
        <v>90</v>
      </c>
      <c r="G32" s="158" t="s">
        <v>172</v>
      </c>
      <c r="H32" s="159" t="s">
        <v>172</v>
      </c>
      <c r="I32" s="160">
        <v>25812.598999999998</v>
      </c>
      <c r="J32" s="161">
        <v>105.2988031</v>
      </c>
      <c r="K32" s="159">
        <v>0.82632035999999998</v>
      </c>
      <c r="L32" s="162">
        <v>9.7635717799999995</v>
      </c>
      <c r="M32" s="343">
        <v>4.2096990000000001E-2</v>
      </c>
      <c r="N32" s="103"/>
      <c r="O32" s="344">
        <v>24513.668000000001</v>
      </c>
      <c r="P32" s="161">
        <v>93.318514750000006</v>
      </c>
    </row>
    <row r="33" spans="1:16" ht="18" customHeight="1">
      <c r="A33" s="342" t="s">
        <v>172</v>
      </c>
      <c r="B33" s="156" t="s">
        <v>203</v>
      </c>
      <c r="C33" s="156"/>
      <c r="D33" s="156"/>
      <c r="E33" s="157"/>
      <c r="F33" s="315" t="s">
        <v>175</v>
      </c>
      <c r="G33" s="158">
        <v>1153354</v>
      </c>
      <c r="H33" s="159">
        <v>105.96219606</v>
      </c>
      <c r="I33" s="160">
        <v>180285.36300000001</v>
      </c>
      <c r="J33" s="161">
        <v>96.559106029999995</v>
      </c>
      <c r="K33" s="159">
        <v>5.7713470300000003</v>
      </c>
      <c r="L33" s="162">
        <v>39.179173059999997</v>
      </c>
      <c r="M33" s="343">
        <v>-0.20821092999999999</v>
      </c>
      <c r="N33" s="103"/>
      <c r="O33" s="344">
        <v>186709.851</v>
      </c>
      <c r="P33" s="161">
        <v>98.261853209999998</v>
      </c>
    </row>
    <row r="34" spans="1:16" ht="18" customHeight="1">
      <c r="A34" s="362" t="s">
        <v>172</v>
      </c>
      <c r="B34" s="163" t="s">
        <v>204</v>
      </c>
      <c r="C34" s="163"/>
      <c r="D34" s="163"/>
      <c r="E34" s="164"/>
      <c r="F34" s="317" t="s">
        <v>175</v>
      </c>
      <c r="G34" s="165">
        <v>58700</v>
      </c>
      <c r="H34" s="166">
        <v>115.38310335</v>
      </c>
      <c r="I34" s="167">
        <v>68718.289000000004</v>
      </c>
      <c r="J34" s="168">
        <v>118.69306937</v>
      </c>
      <c r="K34" s="166">
        <v>2.1998296800000001</v>
      </c>
      <c r="L34" s="169">
        <v>32.27226555</v>
      </c>
      <c r="M34" s="363">
        <v>0.3507459</v>
      </c>
      <c r="N34" s="103"/>
      <c r="O34" s="355">
        <v>57895.788999999997</v>
      </c>
      <c r="P34" s="168">
        <v>103.78032727999999</v>
      </c>
    </row>
    <row r="35" spans="1:16" ht="18" customHeight="1">
      <c r="A35" s="283" t="s">
        <v>172</v>
      </c>
      <c r="B35" s="163" t="s">
        <v>205</v>
      </c>
      <c r="C35" s="163"/>
      <c r="D35" s="163"/>
      <c r="E35" s="164"/>
      <c r="F35" s="317" t="s">
        <v>90</v>
      </c>
      <c r="G35" s="165" t="s">
        <v>172</v>
      </c>
      <c r="H35" s="166" t="s">
        <v>172</v>
      </c>
      <c r="I35" s="167">
        <v>89463.426999999996</v>
      </c>
      <c r="J35" s="168">
        <v>102.52496739</v>
      </c>
      <c r="K35" s="166">
        <v>2.86392902</v>
      </c>
      <c r="L35" s="169">
        <v>23.49119752</v>
      </c>
      <c r="M35" s="363">
        <v>7.1406319999999995E-2</v>
      </c>
      <c r="N35" s="103"/>
      <c r="O35" s="355">
        <v>87260.137000000002</v>
      </c>
      <c r="P35" s="168">
        <v>103.14722542</v>
      </c>
    </row>
    <row r="36" spans="1:16" ht="18" customHeight="1">
      <c r="A36" s="109" t="s">
        <v>206</v>
      </c>
      <c r="B36" s="110"/>
      <c r="C36" s="110"/>
      <c r="D36" s="110"/>
      <c r="E36" s="111"/>
      <c r="F36" s="314" t="s">
        <v>90</v>
      </c>
      <c r="G36" s="127" t="s">
        <v>172</v>
      </c>
      <c r="H36" s="106" t="s">
        <v>172</v>
      </c>
      <c r="I36" s="128">
        <v>2001673.135</v>
      </c>
      <c r="J36" s="107">
        <v>101.89065201</v>
      </c>
      <c r="K36" s="106">
        <v>64.078137589999997</v>
      </c>
      <c r="L36" s="130">
        <v>9.9910286199999998</v>
      </c>
      <c r="M36" s="340">
        <v>1.20374757</v>
      </c>
      <c r="N36" s="103"/>
      <c r="O36" s="341">
        <v>1964375.93</v>
      </c>
      <c r="P36" s="107">
        <v>102.71309685</v>
      </c>
    </row>
    <row r="37" spans="1:16" ht="18" customHeight="1">
      <c r="A37" s="342" t="s">
        <v>172</v>
      </c>
      <c r="B37" s="156" t="s">
        <v>207</v>
      </c>
      <c r="C37" s="156"/>
      <c r="D37" s="156"/>
      <c r="E37" s="157"/>
      <c r="F37" s="315" t="s">
        <v>195</v>
      </c>
      <c r="G37" s="158">
        <v>35732279</v>
      </c>
      <c r="H37" s="159">
        <v>115.94352116</v>
      </c>
      <c r="I37" s="160">
        <v>77174.758000000002</v>
      </c>
      <c r="J37" s="161">
        <v>105.38993038</v>
      </c>
      <c r="K37" s="159">
        <v>2.47054061</v>
      </c>
      <c r="L37" s="162">
        <v>8.1226620199999999</v>
      </c>
      <c r="M37" s="343">
        <v>0.12791584</v>
      </c>
      <c r="N37" s="103"/>
      <c r="O37" s="344">
        <v>73227.828999999998</v>
      </c>
      <c r="P37" s="161">
        <v>81.526441340000005</v>
      </c>
    </row>
    <row r="38" spans="1:16" ht="18" customHeight="1">
      <c r="A38" s="150" t="s">
        <v>172</v>
      </c>
      <c r="B38" s="170" t="s">
        <v>208</v>
      </c>
      <c r="C38" s="170"/>
      <c r="D38" s="170"/>
      <c r="E38" s="171"/>
      <c r="F38" s="319" t="s">
        <v>90</v>
      </c>
      <c r="G38" s="172" t="s">
        <v>172</v>
      </c>
      <c r="H38" s="173" t="s">
        <v>172</v>
      </c>
      <c r="I38" s="174">
        <v>62790.355000000003</v>
      </c>
      <c r="J38" s="175">
        <v>108.45841851</v>
      </c>
      <c r="K38" s="173">
        <v>2.01006295</v>
      </c>
      <c r="L38" s="176">
        <v>23.486521969999998</v>
      </c>
      <c r="M38" s="361">
        <v>0.15870253000000001</v>
      </c>
      <c r="N38" s="103"/>
      <c r="O38" s="360">
        <v>57893.482000000004</v>
      </c>
      <c r="P38" s="175">
        <v>145.28346490000001</v>
      </c>
    </row>
    <row r="39" spans="1:16" ht="18" customHeight="1">
      <c r="A39" s="342" t="s">
        <v>172</v>
      </c>
      <c r="B39" s="156" t="s">
        <v>209</v>
      </c>
      <c r="C39" s="156"/>
      <c r="D39" s="156"/>
      <c r="E39" s="157"/>
      <c r="F39" s="315" t="s">
        <v>90</v>
      </c>
      <c r="G39" s="158" t="s">
        <v>172</v>
      </c>
      <c r="H39" s="159" t="s">
        <v>172</v>
      </c>
      <c r="I39" s="160">
        <v>41894.065999999999</v>
      </c>
      <c r="J39" s="161">
        <v>95.325193350000006</v>
      </c>
      <c r="K39" s="159">
        <v>1.3411249199999999</v>
      </c>
      <c r="L39" s="162">
        <v>7.4223896199999997</v>
      </c>
      <c r="M39" s="343">
        <v>-6.6584550000000006E-2</v>
      </c>
      <c r="N39" s="103"/>
      <c r="O39" s="344">
        <v>43948.576999999997</v>
      </c>
      <c r="P39" s="161">
        <v>88.790299169999997</v>
      </c>
    </row>
    <row r="40" spans="1:16" ht="18" customHeight="1">
      <c r="A40" s="342" t="s">
        <v>172</v>
      </c>
      <c r="B40" s="156" t="s">
        <v>210</v>
      </c>
      <c r="C40" s="156"/>
      <c r="D40" s="156"/>
      <c r="E40" s="157"/>
      <c r="F40" s="315" t="s">
        <v>90</v>
      </c>
      <c r="G40" s="158" t="s">
        <v>172</v>
      </c>
      <c r="H40" s="159" t="s">
        <v>172</v>
      </c>
      <c r="I40" s="160">
        <v>10786.727000000001</v>
      </c>
      <c r="J40" s="161">
        <v>117.52194454000001</v>
      </c>
      <c r="K40" s="159">
        <v>0.34530781999999999</v>
      </c>
      <c r="L40" s="162">
        <v>8.6228983499999998</v>
      </c>
      <c r="M40" s="343">
        <v>5.2121630000000002E-2</v>
      </c>
      <c r="N40" s="103"/>
      <c r="O40" s="344">
        <v>9178.4789999999994</v>
      </c>
      <c r="P40" s="161">
        <v>84.993471639999996</v>
      </c>
    </row>
    <row r="41" spans="1:16" ht="18" customHeight="1">
      <c r="A41" s="342" t="s">
        <v>172</v>
      </c>
      <c r="B41" s="156" t="s">
        <v>211</v>
      </c>
      <c r="C41" s="156"/>
      <c r="D41" s="156"/>
      <c r="E41" s="157"/>
      <c r="F41" s="315" t="s">
        <v>90</v>
      </c>
      <c r="G41" s="158" t="s">
        <v>172</v>
      </c>
      <c r="H41" s="159" t="s">
        <v>172</v>
      </c>
      <c r="I41" s="160">
        <v>10391.130999999999</v>
      </c>
      <c r="J41" s="161">
        <v>125.64157285</v>
      </c>
      <c r="K41" s="159">
        <v>0.33264388</v>
      </c>
      <c r="L41" s="162">
        <v>4.4989990400000002</v>
      </c>
      <c r="M41" s="343">
        <v>6.8728860000000003E-2</v>
      </c>
      <c r="N41" s="103"/>
      <c r="O41" s="344">
        <v>8270.4560000000001</v>
      </c>
      <c r="P41" s="161">
        <v>100.70136398</v>
      </c>
    </row>
    <row r="42" spans="1:16" ht="18" customHeight="1">
      <c r="A42" s="342" t="s">
        <v>172</v>
      </c>
      <c r="B42" s="156" t="s">
        <v>212</v>
      </c>
      <c r="C42" s="156"/>
      <c r="D42" s="156"/>
      <c r="E42" s="157"/>
      <c r="F42" s="315" t="s">
        <v>90</v>
      </c>
      <c r="G42" s="158" t="s">
        <v>172</v>
      </c>
      <c r="H42" s="159" t="s">
        <v>172</v>
      </c>
      <c r="I42" s="160">
        <v>15090.147000000001</v>
      </c>
      <c r="J42" s="161">
        <v>103.96395758</v>
      </c>
      <c r="K42" s="159">
        <v>0.48307013999999998</v>
      </c>
      <c r="L42" s="162">
        <v>8.5495244699999997</v>
      </c>
      <c r="M42" s="343">
        <v>1.8646820000000001E-2</v>
      </c>
      <c r="N42" s="103"/>
      <c r="O42" s="344">
        <v>14514.787</v>
      </c>
      <c r="P42" s="161">
        <v>93.505772579999999</v>
      </c>
    </row>
    <row r="43" spans="1:16" ht="18" customHeight="1">
      <c r="A43" s="342" t="s">
        <v>172</v>
      </c>
      <c r="B43" s="156" t="s">
        <v>213</v>
      </c>
      <c r="C43" s="156"/>
      <c r="D43" s="156"/>
      <c r="E43" s="157"/>
      <c r="F43" s="315" t="s">
        <v>90</v>
      </c>
      <c r="G43" s="158" t="s">
        <v>172</v>
      </c>
      <c r="H43" s="159" t="s">
        <v>172</v>
      </c>
      <c r="I43" s="160">
        <v>80764.025999999998</v>
      </c>
      <c r="J43" s="161">
        <v>100.9332448</v>
      </c>
      <c r="K43" s="159">
        <v>2.5854412899999999</v>
      </c>
      <c r="L43" s="162">
        <v>15.29552999</v>
      </c>
      <c r="M43" s="343">
        <v>2.4201609999999998E-2</v>
      </c>
      <c r="N43" s="103"/>
      <c r="O43" s="344">
        <v>80017.269</v>
      </c>
      <c r="P43" s="161">
        <v>102.48522735</v>
      </c>
    </row>
    <row r="44" spans="1:16" ht="18" customHeight="1">
      <c r="A44" s="342" t="s">
        <v>172</v>
      </c>
      <c r="B44" s="156" t="s">
        <v>214</v>
      </c>
      <c r="C44" s="156"/>
      <c r="D44" s="156"/>
      <c r="E44" s="157"/>
      <c r="F44" s="315" t="s">
        <v>90</v>
      </c>
      <c r="G44" s="158" t="s">
        <v>172</v>
      </c>
      <c r="H44" s="159" t="s">
        <v>172</v>
      </c>
      <c r="I44" s="160">
        <v>36662.917999999998</v>
      </c>
      <c r="J44" s="161">
        <v>114.92795647</v>
      </c>
      <c r="K44" s="159">
        <v>1.1736639</v>
      </c>
      <c r="L44" s="162">
        <v>17.429481670000001</v>
      </c>
      <c r="M44" s="343">
        <v>0.15433580999999999</v>
      </c>
      <c r="N44" s="103"/>
      <c r="O44" s="344">
        <v>31900.782999999999</v>
      </c>
      <c r="P44" s="161">
        <v>87.519849579999999</v>
      </c>
    </row>
    <row r="45" spans="1:16" ht="18" customHeight="1">
      <c r="A45" s="342" t="s">
        <v>172</v>
      </c>
      <c r="B45" s="156" t="s">
        <v>215</v>
      </c>
      <c r="C45" s="156"/>
      <c r="D45" s="156"/>
      <c r="E45" s="157"/>
      <c r="F45" s="315" t="s">
        <v>175</v>
      </c>
      <c r="G45" s="158">
        <v>10524</v>
      </c>
      <c r="H45" s="159">
        <v>97.309292650000003</v>
      </c>
      <c r="I45" s="160">
        <v>21688.058000000001</v>
      </c>
      <c r="J45" s="161">
        <v>103.17831461</v>
      </c>
      <c r="K45" s="159">
        <v>0.69428436999999998</v>
      </c>
      <c r="L45" s="162">
        <v>14.17141004</v>
      </c>
      <c r="M45" s="343">
        <v>2.1651810000000001E-2</v>
      </c>
      <c r="N45" s="103"/>
      <c r="O45" s="344">
        <v>21019.976999999999</v>
      </c>
      <c r="P45" s="161">
        <v>87.00955811</v>
      </c>
    </row>
    <row r="46" spans="1:16" ht="18" customHeight="1">
      <c r="A46" s="342" t="s">
        <v>172</v>
      </c>
      <c r="B46" s="156" t="s">
        <v>216</v>
      </c>
      <c r="C46" s="156"/>
      <c r="D46" s="156"/>
      <c r="E46" s="157"/>
      <c r="F46" s="315" t="s">
        <v>195</v>
      </c>
      <c r="G46" s="158">
        <v>925595</v>
      </c>
      <c r="H46" s="159">
        <v>81.800956409999998</v>
      </c>
      <c r="I46" s="160">
        <v>18476.941999999999</v>
      </c>
      <c r="J46" s="161">
        <v>76.606959040000007</v>
      </c>
      <c r="K46" s="159">
        <v>0.59148920000000005</v>
      </c>
      <c r="L46" s="162">
        <v>4.3905537600000004</v>
      </c>
      <c r="M46" s="343">
        <v>-0.18285783</v>
      </c>
      <c r="N46" s="103"/>
      <c r="O46" s="344">
        <v>24119.143</v>
      </c>
      <c r="P46" s="161">
        <v>117.49815805999999</v>
      </c>
    </row>
    <row r="47" spans="1:16" ht="18" customHeight="1">
      <c r="A47" s="362" t="s">
        <v>172</v>
      </c>
      <c r="B47" s="163" t="s">
        <v>217</v>
      </c>
      <c r="C47" s="163"/>
      <c r="D47" s="163"/>
      <c r="E47" s="164"/>
      <c r="F47" s="317" t="s">
        <v>90</v>
      </c>
      <c r="G47" s="165" t="s">
        <v>172</v>
      </c>
      <c r="H47" s="166" t="s">
        <v>172</v>
      </c>
      <c r="I47" s="167">
        <v>46751.900999999998</v>
      </c>
      <c r="J47" s="168">
        <v>107.62471574</v>
      </c>
      <c r="K47" s="166">
        <v>1.4966353400000001</v>
      </c>
      <c r="L47" s="169">
        <v>7.0647101599999997</v>
      </c>
      <c r="M47" s="363">
        <v>0.10734354</v>
      </c>
      <c r="N47" s="103"/>
      <c r="O47" s="355">
        <v>43439.743999999999</v>
      </c>
      <c r="P47" s="168">
        <v>99.743691190000007</v>
      </c>
    </row>
    <row r="48" spans="1:16" ht="18" customHeight="1">
      <c r="A48" s="283" t="s">
        <v>172</v>
      </c>
      <c r="B48" s="163" t="s">
        <v>218</v>
      </c>
      <c r="C48" s="163"/>
      <c r="D48" s="163"/>
      <c r="E48" s="164"/>
      <c r="F48" s="317" t="s">
        <v>90</v>
      </c>
      <c r="G48" s="165" t="s">
        <v>172</v>
      </c>
      <c r="H48" s="166" t="s">
        <v>172</v>
      </c>
      <c r="I48" s="167">
        <v>172736.54</v>
      </c>
      <c r="J48" s="168">
        <v>105.36361884999999</v>
      </c>
      <c r="K48" s="166">
        <v>5.5296919300000003</v>
      </c>
      <c r="L48" s="169">
        <v>30.789533500000001</v>
      </c>
      <c r="M48" s="363">
        <v>0.28498136000000002</v>
      </c>
      <c r="N48" s="103"/>
      <c r="O48" s="355">
        <v>163943.24900000001</v>
      </c>
      <c r="P48" s="168">
        <v>99.850295130000006</v>
      </c>
    </row>
    <row r="49" spans="1:16" ht="18" customHeight="1">
      <c r="A49" s="277" t="s">
        <v>172</v>
      </c>
      <c r="B49" s="156" t="s">
        <v>219</v>
      </c>
      <c r="C49" s="156"/>
      <c r="D49" s="156"/>
      <c r="E49" s="157"/>
      <c r="F49" s="315" t="s">
        <v>195</v>
      </c>
      <c r="G49" s="158">
        <v>18533338</v>
      </c>
      <c r="H49" s="159">
        <v>104.95633119</v>
      </c>
      <c r="I49" s="160">
        <v>39516.892999999996</v>
      </c>
      <c r="J49" s="161">
        <v>109.29075125</v>
      </c>
      <c r="K49" s="159">
        <v>1.2650261700000001</v>
      </c>
      <c r="L49" s="162">
        <v>44.10248455</v>
      </c>
      <c r="M49" s="343">
        <v>0.10887175</v>
      </c>
      <c r="N49" s="103"/>
      <c r="O49" s="344">
        <v>36157.582000000002</v>
      </c>
      <c r="P49" s="161">
        <v>100.32134666</v>
      </c>
    </row>
    <row r="50" spans="1:16" ht="18" customHeight="1">
      <c r="A50" s="342" t="s">
        <v>172</v>
      </c>
      <c r="B50" s="156" t="s">
        <v>220</v>
      </c>
      <c r="C50" s="156"/>
      <c r="D50" s="156"/>
      <c r="E50" s="157"/>
      <c r="F50" s="315" t="s">
        <v>221</v>
      </c>
      <c r="G50" s="158">
        <v>522996</v>
      </c>
      <c r="H50" s="159">
        <v>57.793764189999997</v>
      </c>
      <c r="I50" s="160">
        <v>16775.195</v>
      </c>
      <c r="J50" s="161">
        <v>100.85734056</v>
      </c>
      <c r="K50" s="159">
        <v>0.53701237999999996</v>
      </c>
      <c r="L50" s="162">
        <v>21.535852930000001</v>
      </c>
      <c r="M50" s="343">
        <v>4.62145E-3</v>
      </c>
      <c r="N50" s="103"/>
      <c r="O50" s="344">
        <v>16632.597000000002</v>
      </c>
      <c r="P50" s="161">
        <v>103.12084353</v>
      </c>
    </row>
    <row r="51" spans="1:16" ht="18" customHeight="1">
      <c r="A51" s="342" t="s">
        <v>172</v>
      </c>
      <c r="B51" s="156" t="s">
        <v>222</v>
      </c>
      <c r="C51" s="156"/>
      <c r="D51" s="156"/>
      <c r="E51" s="157"/>
      <c r="F51" s="315" t="s">
        <v>195</v>
      </c>
      <c r="G51" s="158">
        <v>206730</v>
      </c>
      <c r="H51" s="159">
        <v>89.983155089999997</v>
      </c>
      <c r="I51" s="160">
        <v>9187.0869999999995</v>
      </c>
      <c r="J51" s="161">
        <v>107.51180577</v>
      </c>
      <c r="K51" s="159">
        <v>0.29409967999999997</v>
      </c>
      <c r="L51" s="162">
        <v>28.328428559999999</v>
      </c>
      <c r="M51" s="343">
        <v>2.0803240000000001E-2</v>
      </c>
      <c r="N51" s="103"/>
      <c r="O51" s="344">
        <v>8545.1890000000003</v>
      </c>
      <c r="P51" s="161">
        <v>106.21523765000001</v>
      </c>
    </row>
    <row r="52" spans="1:16" ht="18" customHeight="1">
      <c r="A52" s="342" t="s">
        <v>172</v>
      </c>
      <c r="B52" s="156" t="s">
        <v>223</v>
      </c>
      <c r="C52" s="156"/>
      <c r="D52" s="156"/>
      <c r="E52" s="157"/>
      <c r="F52" s="315" t="s">
        <v>90</v>
      </c>
      <c r="G52" s="158" t="s">
        <v>172</v>
      </c>
      <c r="H52" s="159" t="s">
        <v>172</v>
      </c>
      <c r="I52" s="160">
        <v>8102.7489999999998</v>
      </c>
      <c r="J52" s="161">
        <v>104.55431167</v>
      </c>
      <c r="K52" s="159">
        <v>0.25938754000000003</v>
      </c>
      <c r="L52" s="162">
        <v>15.378511469999999</v>
      </c>
      <c r="M52" s="343">
        <v>1.1438739999999999E-2</v>
      </c>
      <c r="N52" s="103"/>
      <c r="O52" s="344">
        <v>7749.799</v>
      </c>
      <c r="P52" s="161">
        <v>141.41796077000001</v>
      </c>
    </row>
    <row r="53" spans="1:16" ht="18" customHeight="1">
      <c r="A53" s="342" t="s">
        <v>172</v>
      </c>
      <c r="B53" s="156" t="s">
        <v>224</v>
      </c>
      <c r="C53" s="156"/>
      <c r="D53" s="156"/>
      <c r="E53" s="157"/>
      <c r="F53" s="315" t="s">
        <v>90</v>
      </c>
      <c r="G53" s="158" t="s">
        <v>172</v>
      </c>
      <c r="H53" s="159" t="s">
        <v>172</v>
      </c>
      <c r="I53" s="160">
        <v>26711.383999999998</v>
      </c>
      <c r="J53" s="161">
        <v>115.7567198</v>
      </c>
      <c r="K53" s="159">
        <v>0.85509252999999996</v>
      </c>
      <c r="L53" s="162">
        <v>9.5358012900000002</v>
      </c>
      <c r="M53" s="343">
        <v>0.11783681</v>
      </c>
      <c r="N53" s="103"/>
      <c r="O53" s="344">
        <v>23075.45</v>
      </c>
      <c r="P53" s="161">
        <v>130.16548774</v>
      </c>
    </row>
    <row r="54" spans="1:16" ht="18" customHeight="1">
      <c r="A54" s="342" t="s">
        <v>172</v>
      </c>
      <c r="B54" s="156" t="s">
        <v>225</v>
      </c>
      <c r="C54" s="156"/>
      <c r="D54" s="156"/>
      <c r="E54" s="157"/>
      <c r="F54" s="315" t="s">
        <v>90</v>
      </c>
      <c r="G54" s="158" t="s">
        <v>172</v>
      </c>
      <c r="H54" s="159" t="s">
        <v>172</v>
      </c>
      <c r="I54" s="160">
        <v>97890.209000000003</v>
      </c>
      <c r="J54" s="161">
        <v>101.63245418</v>
      </c>
      <c r="K54" s="159">
        <v>3.1336895999999999</v>
      </c>
      <c r="L54" s="162">
        <v>21.177297060000001</v>
      </c>
      <c r="M54" s="343">
        <v>5.0958059999999999E-2</v>
      </c>
      <c r="N54" s="103"/>
      <c r="O54" s="344">
        <v>96316.657999999996</v>
      </c>
      <c r="P54" s="161">
        <v>79.637972989999994</v>
      </c>
    </row>
    <row r="55" spans="1:16" ht="18" customHeight="1">
      <c r="A55" s="342" t="s">
        <v>172</v>
      </c>
      <c r="B55" s="156" t="s">
        <v>226</v>
      </c>
      <c r="C55" s="156"/>
      <c r="D55" s="156"/>
      <c r="E55" s="157"/>
      <c r="F55" s="315" t="s">
        <v>90</v>
      </c>
      <c r="G55" s="158" t="s">
        <v>172</v>
      </c>
      <c r="H55" s="159" t="s">
        <v>172</v>
      </c>
      <c r="I55" s="160">
        <v>51136.813999999998</v>
      </c>
      <c r="J55" s="161">
        <v>92.411470339999994</v>
      </c>
      <c r="K55" s="159">
        <v>1.63700644</v>
      </c>
      <c r="L55" s="162">
        <v>15.698038670000001</v>
      </c>
      <c r="M55" s="343">
        <v>-0.13609131999999999</v>
      </c>
      <c r="N55" s="103"/>
      <c r="O55" s="344">
        <v>55336.002999999997</v>
      </c>
      <c r="P55" s="161">
        <v>103.44618837</v>
      </c>
    </row>
    <row r="56" spans="1:16" ht="18" customHeight="1">
      <c r="A56" s="342" t="s">
        <v>172</v>
      </c>
      <c r="B56" s="156" t="s">
        <v>227</v>
      </c>
      <c r="C56" s="156"/>
      <c r="D56" s="156"/>
      <c r="E56" s="157"/>
      <c r="F56" s="315" t="s">
        <v>90</v>
      </c>
      <c r="G56" s="158" t="s">
        <v>172</v>
      </c>
      <c r="H56" s="159" t="s">
        <v>172</v>
      </c>
      <c r="I56" s="160">
        <v>130669.073</v>
      </c>
      <c r="J56" s="161">
        <v>106.94045007</v>
      </c>
      <c r="K56" s="159">
        <v>4.18301604</v>
      </c>
      <c r="L56" s="162">
        <v>20.235251900000002</v>
      </c>
      <c r="M56" s="343">
        <v>0.27484222000000003</v>
      </c>
      <c r="N56" s="103"/>
      <c r="O56" s="344">
        <v>122188.632</v>
      </c>
      <c r="P56" s="161">
        <v>103.20654038000001</v>
      </c>
    </row>
    <row r="57" spans="1:16" ht="18" customHeight="1">
      <c r="A57" s="342" t="s">
        <v>172</v>
      </c>
      <c r="B57" s="156" t="s">
        <v>228</v>
      </c>
      <c r="C57" s="156"/>
      <c r="D57" s="156"/>
      <c r="E57" s="157"/>
      <c r="F57" s="315" t="s">
        <v>229</v>
      </c>
      <c r="G57" s="158">
        <v>1531592</v>
      </c>
      <c r="H57" s="159">
        <v>139.24626971999999</v>
      </c>
      <c r="I57" s="160">
        <v>10525.286</v>
      </c>
      <c r="J57" s="161">
        <v>110.93358005</v>
      </c>
      <c r="K57" s="159">
        <v>0.33693848999999998</v>
      </c>
      <c r="L57" s="162">
        <v>17.971088659999999</v>
      </c>
      <c r="M57" s="343">
        <v>3.3620039999999997E-2</v>
      </c>
      <c r="N57" s="103"/>
      <c r="O57" s="344">
        <v>9487.9169999999995</v>
      </c>
      <c r="P57" s="161">
        <v>109.64320923</v>
      </c>
    </row>
    <row r="58" spans="1:16" ht="18" customHeight="1">
      <c r="A58" s="342" t="s">
        <v>172</v>
      </c>
      <c r="B58" s="156" t="s">
        <v>230</v>
      </c>
      <c r="C58" s="156"/>
      <c r="D58" s="156"/>
      <c r="E58" s="157"/>
      <c r="F58" s="315" t="s">
        <v>221</v>
      </c>
      <c r="G58" s="158">
        <v>117457</v>
      </c>
      <c r="H58" s="159">
        <v>95.934169150000002</v>
      </c>
      <c r="I58" s="160">
        <v>404908.69300000003</v>
      </c>
      <c r="J58" s="161">
        <v>96.015418409999995</v>
      </c>
      <c r="K58" s="159">
        <v>12.962053839999999</v>
      </c>
      <c r="L58" s="162">
        <v>4.4790477500000003</v>
      </c>
      <c r="M58" s="343">
        <v>-0.54458271000000003</v>
      </c>
      <c r="N58" s="103"/>
      <c r="O58" s="344">
        <v>421558.80300000001</v>
      </c>
      <c r="P58" s="161">
        <v>131.42221859</v>
      </c>
    </row>
    <row r="59" spans="1:16" ht="18" customHeight="1">
      <c r="A59" s="362" t="s">
        <v>172</v>
      </c>
      <c r="B59" s="163" t="s">
        <v>231</v>
      </c>
      <c r="C59" s="163"/>
      <c r="D59" s="163"/>
      <c r="E59" s="164"/>
      <c r="F59" s="317" t="s">
        <v>195</v>
      </c>
      <c r="G59" s="165">
        <v>179528233</v>
      </c>
      <c r="H59" s="166">
        <v>100.01640791</v>
      </c>
      <c r="I59" s="167">
        <v>340111.59399999998</v>
      </c>
      <c r="J59" s="168">
        <v>98.082007840000003</v>
      </c>
      <c r="K59" s="166">
        <v>10.88775042</v>
      </c>
      <c r="L59" s="169">
        <v>14.852259549999999</v>
      </c>
      <c r="M59" s="363">
        <v>-0.21554796000000001</v>
      </c>
      <c r="N59" s="103"/>
      <c r="O59" s="355">
        <v>346762.266</v>
      </c>
      <c r="P59" s="168">
        <v>92.241231249999998</v>
      </c>
    </row>
    <row r="60" spans="1:16" ht="18" customHeight="1">
      <c r="A60" s="277" t="s">
        <v>172</v>
      </c>
      <c r="B60" s="156" t="s">
        <v>232</v>
      </c>
      <c r="C60" s="156"/>
      <c r="D60" s="156"/>
      <c r="E60" s="157"/>
      <c r="F60" s="315" t="s">
        <v>90</v>
      </c>
      <c r="G60" s="158" t="s">
        <v>172</v>
      </c>
      <c r="H60" s="159" t="s">
        <v>172</v>
      </c>
      <c r="I60" s="160">
        <v>15833.341</v>
      </c>
      <c r="J60" s="161">
        <v>119.69892886</v>
      </c>
      <c r="K60" s="159">
        <v>0.50686147999999998</v>
      </c>
      <c r="L60" s="162">
        <v>5.9143850200000001</v>
      </c>
      <c r="M60" s="343">
        <v>8.4448110000000007E-2</v>
      </c>
      <c r="N60" s="103"/>
      <c r="O60" s="344">
        <v>13227.638000000001</v>
      </c>
      <c r="P60" s="161">
        <v>95.747189809999995</v>
      </c>
    </row>
    <row r="61" spans="1:16" ht="18" customHeight="1">
      <c r="A61" s="342" t="s">
        <v>172</v>
      </c>
      <c r="B61" s="156" t="s">
        <v>233</v>
      </c>
      <c r="C61" s="156"/>
      <c r="D61" s="156"/>
      <c r="E61" s="157"/>
      <c r="F61" s="315" t="s">
        <v>90</v>
      </c>
      <c r="G61" s="158" t="s">
        <v>172</v>
      </c>
      <c r="H61" s="159" t="s">
        <v>172</v>
      </c>
      <c r="I61" s="160">
        <v>4718.7389999999996</v>
      </c>
      <c r="J61" s="161">
        <v>82.519890070000002</v>
      </c>
      <c r="K61" s="159">
        <v>0.15105763</v>
      </c>
      <c r="L61" s="162">
        <v>2.2452484500000001</v>
      </c>
      <c r="M61" s="343">
        <v>-3.2394890000000003E-2</v>
      </c>
      <c r="N61" s="103"/>
      <c r="O61" s="344">
        <v>5718.3050000000003</v>
      </c>
      <c r="P61" s="161">
        <v>88.667521350000001</v>
      </c>
    </row>
    <row r="62" spans="1:16" ht="18" customHeight="1">
      <c r="A62" s="362" t="s">
        <v>172</v>
      </c>
      <c r="B62" s="163" t="s">
        <v>234</v>
      </c>
      <c r="C62" s="163"/>
      <c r="D62" s="163"/>
      <c r="E62" s="164"/>
      <c r="F62" s="317" t="s">
        <v>221</v>
      </c>
      <c r="G62" s="165">
        <v>129</v>
      </c>
      <c r="H62" s="166">
        <v>86.577181210000006</v>
      </c>
      <c r="I62" s="167">
        <v>40.844999999999999</v>
      </c>
      <c r="J62" s="168">
        <v>0.1595076</v>
      </c>
      <c r="K62" s="166">
        <v>1.30754E-3</v>
      </c>
      <c r="L62" s="169">
        <v>3.9970190000000003E-2</v>
      </c>
      <c r="M62" s="363">
        <v>-0.82857004999999995</v>
      </c>
      <c r="N62" s="103"/>
      <c r="O62" s="355">
        <v>25606.93</v>
      </c>
      <c r="P62" s="168">
        <v>83.278092509999993</v>
      </c>
    </row>
    <row r="63" spans="1:16" ht="18" customHeight="1">
      <c r="A63" s="109" t="s">
        <v>235</v>
      </c>
      <c r="B63" s="110"/>
      <c r="C63" s="110"/>
      <c r="D63" s="110"/>
      <c r="E63" s="111"/>
      <c r="F63" s="314" t="s">
        <v>90</v>
      </c>
      <c r="G63" s="127" t="s">
        <v>172</v>
      </c>
      <c r="H63" s="106" t="s">
        <v>172</v>
      </c>
      <c r="I63" s="128">
        <v>119605.098</v>
      </c>
      <c r="J63" s="107">
        <v>87.951293710000002</v>
      </c>
      <c r="K63" s="106">
        <v>3.8288328900000002</v>
      </c>
      <c r="L63" s="130">
        <v>16.410667369999999</v>
      </c>
      <c r="M63" s="340">
        <v>-0.53102245000000003</v>
      </c>
      <c r="N63" s="103"/>
      <c r="O63" s="341">
        <v>135990.152</v>
      </c>
      <c r="P63" s="107">
        <v>91.417262370000003</v>
      </c>
    </row>
    <row r="64" spans="1:16" ht="18" customHeight="1">
      <c r="A64" s="342" t="s">
        <v>172</v>
      </c>
      <c r="B64" s="156" t="s">
        <v>236</v>
      </c>
      <c r="C64" s="156"/>
      <c r="D64" s="156"/>
      <c r="E64" s="157"/>
      <c r="F64" s="315" t="s">
        <v>175</v>
      </c>
      <c r="G64" s="158">
        <v>6133</v>
      </c>
      <c r="H64" s="159">
        <v>100.97135331</v>
      </c>
      <c r="I64" s="160">
        <v>8450.8389999999999</v>
      </c>
      <c r="J64" s="161">
        <v>106.9276818</v>
      </c>
      <c r="K64" s="159">
        <v>0.27053069000000002</v>
      </c>
      <c r="L64" s="162">
        <v>16.397972299999999</v>
      </c>
      <c r="M64" s="343">
        <v>1.7744449999999998E-2</v>
      </c>
      <c r="N64" s="103"/>
      <c r="O64" s="344">
        <v>7903.3220000000001</v>
      </c>
      <c r="P64" s="161">
        <v>92.272657809999998</v>
      </c>
    </row>
    <row r="65" spans="1:16" ht="18" customHeight="1">
      <c r="A65" s="342" t="s">
        <v>172</v>
      </c>
      <c r="B65" s="156" t="s">
        <v>237</v>
      </c>
      <c r="C65" s="156"/>
      <c r="D65" s="156"/>
      <c r="E65" s="157"/>
      <c r="F65" s="315" t="s">
        <v>90</v>
      </c>
      <c r="G65" s="158" t="s">
        <v>172</v>
      </c>
      <c r="H65" s="159" t="s">
        <v>172</v>
      </c>
      <c r="I65" s="160">
        <v>41672.487999999998</v>
      </c>
      <c r="J65" s="161">
        <v>68.79650255</v>
      </c>
      <c r="K65" s="159">
        <v>1.3340316999999999</v>
      </c>
      <c r="L65" s="162">
        <v>14.146750219999999</v>
      </c>
      <c r="M65" s="343">
        <v>-0.61256383000000003</v>
      </c>
      <c r="N65" s="103"/>
      <c r="O65" s="344">
        <v>60573.555999999997</v>
      </c>
      <c r="P65" s="161">
        <v>82.403819220000003</v>
      </c>
    </row>
    <row r="66" spans="1:16" ht="18" customHeight="1">
      <c r="A66" s="342" t="s">
        <v>172</v>
      </c>
      <c r="B66" s="156" t="s">
        <v>238</v>
      </c>
      <c r="C66" s="156"/>
      <c r="D66" s="156"/>
      <c r="E66" s="157"/>
      <c r="F66" s="315" t="s">
        <v>90</v>
      </c>
      <c r="G66" s="158" t="s">
        <v>172</v>
      </c>
      <c r="H66" s="159" t="s">
        <v>172</v>
      </c>
      <c r="I66" s="160">
        <v>9675.31</v>
      </c>
      <c r="J66" s="161">
        <v>101.98039046</v>
      </c>
      <c r="K66" s="159">
        <v>0.30972881000000002</v>
      </c>
      <c r="L66" s="162">
        <v>6.3776964300000003</v>
      </c>
      <c r="M66" s="343">
        <v>6.08925E-3</v>
      </c>
      <c r="N66" s="103"/>
      <c r="O66" s="344">
        <v>9487.4220000000005</v>
      </c>
      <c r="P66" s="161">
        <v>121.17479788999999</v>
      </c>
    </row>
    <row r="67" spans="1:16" ht="18" customHeight="1">
      <c r="A67" s="342" t="s">
        <v>172</v>
      </c>
      <c r="B67" s="156" t="s">
        <v>239</v>
      </c>
      <c r="C67" s="156"/>
      <c r="D67" s="156"/>
      <c r="E67" s="157"/>
      <c r="F67" s="315" t="s">
        <v>90</v>
      </c>
      <c r="G67" s="158" t="s">
        <v>172</v>
      </c>
      <c r="H67" s="159" t="s">
        <v>172</v>
      </c>
      <c r="I67" s="160">
        <v>5537.4620000000004</v>
      </c>
      <c r="J67" s="161">
        <v>96.555284839999999</v>
      </c>
      <c r="K67" s="159">
        <v>0.17726682999999999</v>
      </c>
      <c r="L67" s="162">
        <v>11.091794180000001</v>
      </c>
      <c r="M67" s="343">
        <v>-6.4025499999999999E-3</v>
      </c>
      <c r="N67" s="103"/>
      <c r="O67" s="344">
        <v>5735.0169999999998</v>
      </c>
      <c r="P67" s="161">
        <v>93.560312530000004</v>
      </c>
    </row>
    <row r="68" spans="1:16" ht="17.25" customHeight="1">
      <c r="A68" s="284" t="s">
        <v>172</v>
      </c>
      <c r="B68" s="151" t="s">
        <v>240</v>
      </c>
      <c r="C68" s="151"/>
      <c r="D68" s="151"/>
      <c r="E68" s="285"/>
      <c r="F68" s="318" t="s">
        <v>195</v>
      </c>
      <c r="G68" s="286">
        <v>14972834</v>
      </c>
      <c r="H68" s="287">
        <v>105.57228739</v>
      </c>
      <c r="I68" s="288">
        <v>43756.385000000002</v>
      </c>
      <c r="J68" s="289">
        <v>106.25263165</v>
      </c>
      <c r="K68" s="287">
        <v>1.4007420100000001</v>
      </c>
      <c r="L68" s="290">
        <v>43.245623909999999</v>
      </c>
      <c r="M68" s="346">
        <v>8.3450620000000003E-2</v>
      </c>
      <c r="N68" s="103"/>
      <c r="O68" s="347">
        <v>41181.46</v>
      </c>
      <c r="P68" s="289">
        <v>98.084114549999995</v>
      </c>
    </row>
    <row r="69" spans="1:16" ht="17.25" customHeight="1">
      <c r="A69" s="109" t="s">
        <v>241</v>
      </c>
      <c r="B69" s="110"/>
      <c r="C69" s="110"/>
      <c r="D69" s="110"/>
      <c r="E69" s="111"/>
      <c r="F69" s="364" t="s">
        <v>90</v>
      </c>
      <c r="G69" s="127" t="s">
        <v>172</v>
      </c>
      <c r="H69" s="106" t="s">
        <v>172</v>
      </c>
      <c r="I69" s="128">
        <v>212679.60399999999</v>
      </c>
      <c r="J69" s="107">
        <v>106.74552145</v>
      </c>
      <c r="K69" s="106">
        <v>6.8083608099999999</v>
      </c>
      <c r="L69" s="130">
        <v>18.29213068</v>
      </c>
      <c r="M69" s="340">
        <v>0.43556875</v>
      </c>
      <c r="N69" s="103"/>
      <c r="O69" s="341">
        <v>199232.25099999999</v>
      </c>
      <c r="P69" s="107">
        <v>118.25041072</v>
      </c>
    </row>
    <row r="70" spans="1:16" ht="17.25" customHeight="1">
      <c r="A70" s="358" t="s">
        <v>172</v>
      </c>
      <c r="B70" s="143" t="s">
        <v>242</v>
      </c>
      <c r="C70" s="143"/>
      <c r="D70" s="143"/>
      <c r="E70" s="144"/>
      <c r="F70" s="320" t="s">
        <v>90</v>
      </c>
      <c r="G70" s="145" t="s">
        <v>172</v>
      </c>
      <c r="H70" s="146" t="s">
        <v>172</v>
      </c>
      <c r="I70" s="147">
        <v>207806.20600000001</v>
      </c>
      <c r="J70" s="148">
        <v>105.98582731</v>
      </c>
      <c r="K70" s="146">
        <v>6.6523521900000002</v>
      </c>
      <c r="L70" s="149">
        <v>18.039073299999998</v>
      </c>
      <c r="M70" s="349">
        <v>0.38036444000000003</v>
      </c>
      <c r="N70" s="103"/>
      <c r="O70" s="350">
        <v>196062.21900000001</v>
      </c>
      <c r="P70" s="148">
        <v>117.8785354</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Q76"/>
  <sheetViews>
    <sheetView showGridLines="0" zoomScale="85" zoomScaleNormal="85" zoomScaleSheetLayoutView="70" workbookViewId="0"/>
  </sheetViews>
  <sheetFormatPr defaultColWidth="9" defaultRowHeight="12"/>
  <cols>
    <col min="1" max="1" width="1.88671875" style="52" customWidth="1"/>
    <col min="2" max="4" width="1.88671875" style="51" customWidth="1"/>
    <col min="5" max="5" width="34.33203125" style="51" customWidth="1"/>
    <col min="6" max="6" width="4.6640625" style="262" customWidth="1"/>
    <col min="7" max="7" width="13.109375" style="51" customWidth="1"/>
    <col min="8" max="8" width="7.6640625" style="51" customWidth="1"/>
    <col min="9" max="9" width="13.109375" style="261" customWidth="1"/>
    <col min="10" max="13" width="7.6640625" style="51" customWidth="1"/>
    <col min="14" max="14" width="0.77734375" style="51" customWidth="1"/>
    <col min="15" max="15" width="13.109375" style="261" customWidth="1"/>
    <col min="16" max="17" width="7.6640625" style="51" customWidth="1"/>
    <col min="18" max="16384" width="9" style="46"/>
  </cols>
  <sheetData>
    <row r="1" spans="1:17" ht="15" customHeight="1">
      <c r="A1" s="91" t="s">
        <v>356</v>
      </c>
      <c r="B1" s="151"/>
      <c r="C1" s="151"/>
      <c r="D1" s="151"/>
      <c r="E1" s="151"/>
      <c r="F1" s="310"/>
      <c r="G1" s="151"/>
      <c r="H1" s="151"/>
      <c r="I1" s="152"/>
      <c r="J1" s="151"/>
      <c r="K1" s="151"/>
      <c r="L1" s="151"/>
      <c r="M1" s="151"/>
      <c r="N1" s="151"/>
      <c r="O1" s="152"/>
      <c r="P1" s="153" t="s">
        <v>163</v>
      </c>
    </row>
    <row r="2" spans="1:17" s="25" customFormat="1" ht="15" customHeight="1">
      <c r="A2" s="22"/>
      <c r="B2" s="154"/>
      <c r="C2" s="154"/>
      <c r="D2" s="154"/>
      <c r="E2" s="154"/>
      <c r="F2" s="311"/>
      <c r="G2" s="92" t="s">
        <v>80</v>
      </c>
      <c r="H2" s="154"/>
      <c r="I2" s="155"/>
      <c r="J2" s="154"/>
      <c r="K2" s="154"/>
      <c r="L2" s="154"/>
      <c r="M2" s="93"/>
      <c r="N2" s="93"/>
      <c r="O2" s="123" t="s">
        <v>164</v>
      </c>
      <c r="P2" s="154"/>
      <c r="Q2" s="24"/>
    </row>
    <row r="3" spans="1:17" s="25" customFormat="1" ht="3" customHeight="1">
      <c r="A3" s="94"/>
      <c r="B3" s="95"/>
      <c r="C3" s="95"/>
      <c r="D3" s="95"/>
      <c r="E3" s="96"/>
      <c r="F3" s="312"/>
      <c r="G3" s="94"/>
      <c r="H3" s="97"/>
      <c r="I3" s="124"/>
      <c r="J3" s="98"/>
      <c r="K3" s="99"/>
      <c r="L3" s="99"/>
      <c r="M3" s="98"/>
      <c r="N3" s="330"/>
      <c r="O3" s="331"/>
      <c r="P3" s="97"/>
      <c r="Q3" s="34"/>
    </row>
    <row r="4" spans="1:17" s="25" customFormat="1" ht="26.25" customHeight="1">
      <c r="A4" s="571" t="s">
        <v>165</v>
      </c>
      <c r="B4" s="572"/>
      <c r="C4" s="572"/>
      <c r="D4" s="572"/>
      <c r="E4" s="573"/>
      <c r="F4" s="313" t="s">
        <v>166</v>
      </c>
      <c r="G4" s="100" t="s">
        <v>167</v>
      </c>
      <c r="H4" s="101" t="s">
        <v>95</v>
      </c>
      <c r="I4" s="125" t="s">
        <v>168</v>
      </c>
      <c r="J4" s="101" t="s">
        <v>95</v>
      </c>
      <c r="K4" s="102" t="s">
        <v>169</v>
      </c>
      <c r="L4" s="102" t="s">
        <v>116</v>
      </c>
      <c r="M4" s="332" t="s">
        <v>170</v>
      </c>
      <c r="N4" s="330"/>
      <c r="O4" s="333" t="s">
        <v>168</v>
      </c>
      <c r="P4" s="101" t="s">
        <v>95</v>
      </c>
      <c r="Q4" s="34"/>
    </row>
    <row r="5" spans="1:17" ht="18" customHeight="1">
      <c r="A5" s="334" t="s">
        <v>171</v>
      </c>
      <c r="B5" s="335"/>
      <c r="C5" s="335"/>
      <c r="D5" s="335"/>
      <c r="E5" s="335"/>
      <c r="F5" s="316" t="s">
        <v>90</v>
      </c>
      <c r="G5" s="336" t="s">
        <v>172</v>
      </c>
      <c r="H5" s="337" t="s">
        <v>172</v>
      </c>
      <c r="I5" s="280">
        <v>7057464.7949999999</v>
      </c>
      <c r="J5" s="279">
        <v>99.709823470000003</v>
      </c>
      <c r="K5" s="43">
        <v>100</v>
      </c>
      <c r="L5" s="43">
        <v>27.675871040000001</v>
      </c>
      <c r="M5" s="338">
        <v>-0.29017652999999999</v>
      </c>
      <c r="N5" s="103"/>
      <c r="O5" s="339">
        <v>7078003.5</v>
      </c>
      <c r="P5" s="279">
        <v>108.37323016000001</v>
      </c>
      <c r="Q5" s="45"/>
    </row>
    <row r="6" spans="1:17" ht="18" customHeight="1">
      <c r="A6" s="104" t="s">
        <v>173</v>
      </c>
      <c r="B6" s="105"/>
      <c r="C6" s="105"/>
      <c r="D6" s="105"/>
      <c r="E6" s="105"/>
      <c r="F6" s="314" t="s">
        <v>90</v>
      </c>
      <c r="G6" s="127" t="s">
        <v>172</v>
      </c>
      <c r="H6" s="106" t="s">
        <v>172</v>
      </c>
      <c r="I6" s="128">
        <v>30122.135999999999</v>
      </c>
      <c r="J6" s="107">
        <v>140.58362991999999</v>
      </c>
      <c r="K6" s="50">
        <v>0.42681242000000003</v>
      </c>
      <c r="L6" s="129">
        <v>24.713083359999999</v>
      </c>
      <c r="M6" s="340">
        <v>0.12285451999999999</v>
      </c>
      <c r="N6" s="103"/>
      <c r="O6" s="341">
        <v>21426.489000000001</v>
      </c>
      <c r="P6" s="107">
        <v>106.18808253</v>
      </c>
      <c r="Q6" s="45"/>
    </row>
    <row r="7" spans="1:17" ht="18" customHeight="1">
      <c r="A7" s="342" t="s">
        <v>172</v>
      </c>
      <c r="B7" s="156" t="s">
        <v>174</v>
      </c>
      <c r="C7" s="156"/>
      <c r="D7" s="156"/>
      <c r="E7" s="157"/>
      <c r="F7" s="315" t="s">
        <v>175</v>
      </c>
      <c r="G7" s="158">
        <v>945</v>
      </c>
      <c r="H7" s="159">
        <v>130.16528926000001</v>
      </c>
      <c r="I7" s="160">
        <v>1804.816</v>
      </c>
      <c r="J7" s="161">
        <v>125.34323587999999</v>
      </c>
      <c r="K7" s="159">
        <v>2.5573149999999999E-2</v>
      </c>
      <c r="L7" s="162">
        <v>10.12128839</v>
      </c>
      <c r="M7" s="343">
        <v>5.1556500000000003E-3</v>
      </c>
      <c r="N7" s="103"/>
      <c r="O7" s="344">
        <v>1439.8989999999999</v>
      </c>
      <c r="P7" s="161">
        <v>119.195161</v>
      </c>
      <c r="Q7" s="45"/>
    </row>
    <row r="8" spans="1:17" ht="18" customHeight="1">
      <c r="A8" s="342" t="s">
        <v>172</v>
      </c>
      <c r="B8" s="156" t="s">
        <v>176</v>
      </c>
      <c r="C8" s="156"/>
      <c r="D8" s="156"/>
      <c r="E8" s="157"/>
      <c r="F8" s="315" t="s">
        <v>175</v>
      </c>
      <c r="G8" s="158">
        <v>6196</v>
      </c>
      <c r="H8" s="159">
        <v>100.11310389</v>
      </c>
      <c r="I8" s="160">
        <v>2981.6289999999999</v>
      </c>
      <c r="J8" s="161">
        <v>87.336428859999998</v>
      </c>
      <c r="K8" s="159">
        <v>4.2247880000000002E-2</v>
      </c>
      <c r="L8" s="162">
        <v>18.103555629999999</v>
      </c>
      <c r="M8" s="343">
        <v>-6.1080600000000002E-3</v>
      </c>
      <c r="N8" s="103"/>
      <c r="O8" s="344">
        <v>3413.9580000000001</v>
      </c>
      <c r="P8" s="161">
        <v>123.56640038</v>
      </c>
      <c r="Q8" s="45"/>
    </row>
    <row r="9" spans="1:17" ht="18" customHeight="1">
      <c r="A9" s="345" t="s">
        <v>172</v>
      </c>
      <c r="B9" s="151" t="s">
        <v>177</v>
      </c>
      <c r="C9" s="151"/>
      <c r="D9" s="151"/>
      <c r="E9" s="151"/>
      <c r="F9" s="318" t="s">
        <v>175</v>
      </c>
      <c r="G9" s="286">
        <v>3427</v>
      </c>
      <c r="H9" s="287">
        <v>159.84141790999999</v>
      </c>
      <c r="I9" s="288">
        <v>16887.834999999999</v>
      </c>
      <c r="J9" s="289">
        <v>181.84878750999999</v>
      </c>
      <c r="K9" s="287">
        <v>0.23929038999999999</v>
      </c>
      <c r="L9" s="290">
        <v>38.509739250000003</v>
      </c>
      <c r="M9" s="346">
        <v>0.10739029999999999</v>
      </c>
      <c r="N9" s="103"/>
      <c r="O9" s="347">
        <v>9286.7459999999992</v>
      </c>
      <c r="P9" s="289">
        <v>86.613408890000002</v>
      </c>
      <c r="Q9" s="45"/>
    </row>
    <row r="10" spans="1:17" ht="18" customHeight="1">
      <c r="A10" s="104" t="s">
        <v>178</v>
      </c>
      <c r="B10" s="108"/>
      <c r="C10" s="108"/>
      <c r="D10" s="108"/>
      <c r="E10" s="108"/>
      <c r="F10" s="316" t="s">
        <v>90</v>
      </c>
      <c r="G10" s="278" t="s">
        <v>172</v>
      </c>
      <c r="H10" s="279" t="s">
        <v>172</v>
      </c>
      <c r="I10" s="280">
        <v>3532.3719999999998</v>
      </c>
      <c r="J10" s="281">
        <v>95.74302806</v>
      </c>
      <c r="K10" s="279">
        <v>5.0051569999999997E-2</v>
      </c>
      <c r="L10" s="282">
        <v>5.7534797099999997</v>
      </c>
      <c r="M10" s="348">
        <v>-2.2189599999999999E-3</v>
      </c>
      <c r="N10" s="103"/>
      <c r="O10" s="339">
        <v>3689.43</v>
      </c>
      <c r="P10" s="281">
        <v>103.51904077</v>
      </c>
    </row>
    <row r="11" spans="1:17" ht="18" customHeight="1">
      <c r="A11" s="324" t="s">
        <v>172</v>
      </c>
      <c r="B11" s="143" t="s">
        <v>179</v>
      </c>
      <c r="C11" s="143"/>
      <c r="D11" s="143"/>
      <c r="E11" s="144"/>
      <c r="F11" s="320" t="s">
        <v>180</v>
      </c>
      <c r="G11" s="145">
        <v>11457</v>
      </c>
      <c r="H11" s="146">
        <v>92.14992359</v>
      </c>
      <c r="I11" s="147">
        <v>3532.3719999999998</v>
      </c>
      <c r="J11" s="148">
        <v>95.74302806</v>
      </c>
      <c r="K11" s="146">
        <v>5.0051569999999997E-2</v>
      </c>
      <c r="L11" s="149">
        <v>18.2459776</v>
      </c>
      <c r="M11" s="349">
        <v>-2.2189599999999999E-3</v>
      </c>
      <c r="N11" s="103"/>
      <c r="O11" s="350">
        <v>3689.43</v>
      </c>
      <c r="P11" s="148">
        <v>103.51904077</v>
      </c>
    </row>
    <row r="12" spans="1:17" ht="18" customHeight="1">
      <c r="A12" s="284" t="s">
        <v>181</v>
      </c>
      <c r="B12" s="151"/>
      <c r="C12" s="151"/>
      <c r="D12" s="151"/>
      <c r="E12" s="151"/>
      <c r="F12" s="316" t="s">
        <v>90</v>
      </c>
      <c r="G12" s="351" t="s">
        <v>172</v>
      </c>
      <c r="H12" s="279" t="s">
        <v>172</v>
      </c>
      <c r="I12" s="352">
        <v>5937.1850000000004</v>
      </c>
      <c r="J12" s="281">
        <v>85.794693929999994</v>
      </c>
      <c r="K12" s="279">
        <v>8.4126309999999996E-2</v>
      </c>
      <c r="L12" s="282">
        <v>3.1568730700000001</v>
      </c>
      <c r="M12" s="348">
        <v>-1.3888650000000001E-2</v>
      </c>
      <c r="N12" s="103"/>
      <c r="O12" s="347">
        <v>6920.2240000000002</v>
      </c>
      <c r="P12" s="289">
        <v>123.82865818000001</v>
      </c>
    </row>
    <row r="13" spans="1:17" ht="18" customHeight="1">
      <c r="A13" s="342" t="s">
        <v>172</v>
      </c>
      <c r="B13" s="156" t="s">
        <v>182</v>
      </c>
      <c r="C13" s="156"/>
      <c r="D13" s="156"/>
      <c r="E13" s="156"/>
      <c r="F13" s="315" t="s">
        <v>175</v>
      </c>
      <c r="G13" s="353">
        <v>3878</v>
      </c>
      <c r="H13" s="159">
        <v>60.946094610000003</v>
      </c>
      <c r="I13" s="354">
        <v>2883.221</v>
      </c>
      <c r="J13" s="161">
        <v>74.96923975</v>
      </c>
      <c r="K13" s="159">
        <v>4.0853489999999999E-2</v>
      </c>
      <c r="L13" s="162">
        <v>7.9935618399999999</v>
      </c>
      <c r="M13" s="343">
        <v>-1.3600599999999999E-2</v>
      </c>
      <c r="N13" s="103"/>
      <c r="O13" s="355">
        <v>3845.8719999999998</v>
      </c>
      <c r="P13" s="168">
        <v>122.09536073</v>
      </c>
    </row>
    <row r="14" spans="1:17" ht="18" customHeight="1">
      <c r="A14" s="342" t="s">
        <v>172</v>
      </c>
      <c r="B14" s="156" t="s">
        <v>183</v>
      </c>
      <c r="C14" s="156"/>
      <c r="D14" s="156"/>
      <c r="E14" s="156"/>
      <c r="F14" s="315" t="s">
        <v>175</v>
      </c>
      <c r="G14" s="353" t="s">
        <v>90</v>
      </c>
      <c r="H14" s="159" t="s">
        <v>90</v>
      </c>
      <c r="I14" s="354" t="s">
        <v>90</v>
      </c>
      <c r="J14" s="161" t="s">
        <v>90</v>
      </c>
      <c r="K14" s="159" t="s">
        <v>90</v>
      </c>
      <c r="L14" s="162" t="s">
        <v>90</v>
      </c>
      <c r="M14" s="343" t="s">
        <v>90</v>
      </c>
      <c r="N14" s="103"/>
      <c r="O14" s="344" t="s">
        <v>90</v>
      </c>
      <c r="P14" s="161" t="s">
        <v>90</v>
      </c>
    </row>
    <row r="15" spans="1:17" ht="18" customHeight="1">
      <c r="A15" s="342" t="s">
        <v>172</v>
      </c>
      <c r="B15" s="156" t="s">
        <v>184</v>
      </c>
      <c r="C15" s="156"/>
      <c r="D15" s="156"/>
      <c r="E15" s="156"/>
      <c r="F15" s="315" t="s">
        <v>175</v>
      </c>
      <c r="G15" s="353">
        <v>280</v>
      </c>
      <c r="H15" s="159">
        <v>59.071729959999999</v>
      </c>
      <c r="I15" s="354">
        <v>163.60400000000001</v>
      </c>
      <c r="J15" s="161">
        <v>75.391811250000003</v>
      </c>
      <c r="K15" s="159">
        <v>2.31817E-3</v>
      </c>
      <c r="L15" s="162">
        <v>1.8870377199999999</v>
      </c>
      <c r="M15" s="343">
        <v>-7.5445999999999998E-4</v>
      </c>
      <c r="N15" s="103"/>
      <c r="O15" s="347">
        <v>217.005</v>
      </c>
      <c r="P15" s="289">
        <v>123.02637919999999</v>
      </c>
    </row>
    <row r="16" spans="1:17" ht="18" customHeight="1">
      <c r="A16" s="345" t="s">
        <v>172</v>
      </c>
      <c r="B16" s="151" t="s">
        <v>185</v>
      </c>
      <c r="C16" s="151"/>
      <c r="D16" s="151"/>
      <c r="E16" s="151"/>
      <c r="F16" s="318" t="s">
        <v>175</v>
      </c>
      <c r="G16" s="351">
        <v>16</v>
      </c>
      <c r="H16" s="287">
        <v>14.545454550000001</v>
      </c>
      <c r="I16" s="352">
        <v>4.0199999999999996</v>
      </c>
      <c r="J16" s="289">
        <v>0.87162408000000002</v>
      </c>
      <c r="K16" s="287">
        <v>5.6959999999999997E-5</v>
      </c>
      <c r="L16" s="290">
        <v>3.1656000000000002E-3</v>
      </c>
      <c r="M16" s="346">
        <v>-6.4592800000000004E-3</v>
      </c>
      <c r="N16" s="103"/>
      <c r="O16" s="147">
        <v>461.20800000000003</v>
      </c>
      <c r="P16" s="148">
        <v>237.99616075</v>
      </c>
    </row>
    <row r="17" spans="1:16" ht="18" customHeight="1">
      <c r="A17" s="104" t="s">
        <v>186</v>
      </c>
      <c r="B17" s="108"/>
      <c r="C17" s="108"/>
      <c r="D17" s="108"/>
      <c r="E17" s="108"/>
      <c r="F17" s="316" t="s">
        <v>90</v>
      </c>
      <c r="G17" s="356" t="s">
        <v>172</v>
      </c>
      <c r="H17" s="279" t="s">
        <v>172</v>
      </c>
      <c r="I17" s="357">
        <v>3564.288</v>
      </c>
      <c r="J17" s="281">
        <v>119.32744132000001</v>
      </c>
      <c r="K17" s="279">
        <v>5.0503800000000001E-2</v>
      </c>
      <c r="L17" s="282">
        <v>2.7361266099999999</v>
      </c>
      <c r="M17" s="348">
        <v>8.1563499999999997E-3</v>
      </c>
      <c r="N17" s="103"/>
      <c r="O17" s="339">
        <v>2986.9810000000002</v>
      </c>
      <c r="P17" s="281">
        <v>29.458667169999998</v>
      </c>
    </row>
    <row r="18" spans="1:16" ht="18" customHeight="1">
      <c r="A18" s="358" t="s">
        <v>172</v>
      </c>
      <c r="B18" s="143" t="s">
        <v>187</v>
      </c>
      <c r="C18" s="143"/>
      <c r="D18" s="143"/>
      <c r="E18" s="144"/>
      <c r="F18" s="320" t="s">
        <v>90</v>
      </c>
      <c r="G18" s="145" t="s">
        <v>172</v>
      </c>
      <c r="H18" s="146" t="s">
        <v>172</v>
      </c>
      <c r="I18" s="147">
        <v>3232.6060000000002</v>
      </c>
      <c r="J18" s="148">
        <v>113.01040046</v>
      </c>
      <c r="K18" s="146">
        <v>4.5804070000000002E-2</v>
      </c>
      <c r="L18" s="149">
        <v>2.49765032</v>
      </c>
      <c r="M18" s="349">
        <v>5.2579200000000001E-3</v>
      </c>
      <c r="N18" s="103"/>
      <c r="O18" s="350">
        <v>2860.45</v>
      </c>
      <c r="P18" s="148">
        <v>28.21077352</v>
      </c>
    </row>
    <row r="19" spans="1:16" ht="18" customHeight="1">
      <c r="A19" s="284" t="s">
        <v>188</v>
      </c>
      <c r="B19" s="151"/>
      <c r="C19" s="151"/>
      <c r="D19" s="151"/>
      <c r="E19" s="285"/>
      <c r="F19" s="318" t="s">
        <v>175</v>
      </c>
      <c r="G19" s="286">
        <v>1079</v>
      </c>
      <c r="H19" s="287">
        <v>83.449342610000002</v>
      </c>
      <c r="I19" s="288">
        <v>1004.451</v>
      </c>
      <c r="J19" s="289">
        <v>87.180348440000003</v>
      </c>
      <c r="K19" s="287">
        <v>1.4232460000000001E-2</v>
      </c>
      <c r="L19" s="290">
        <v>32.862354170000003</v>
      </c>
      <c r="M19" s="346">
        <v>-2.0867699999999999E-3</v>
      </c>
      <c r="N19" s="103"/>
      <c r="O19" s="359">
        <v>1152.153</v>
      </c>
      <c r="P19" s="291">
        <v>138.37465005999999</v>
      </c>
    </row>
    <row r="20" spans="1:16" ht="18" customHeight="1">
      <c r="A20" s="109" t="s">
        <v>189</v>
      </c>
      <c r="B20" s="110"/>
      <c r="C20" s="110"/>
      <c r="D20" s="110"/>
      <c r="E20" s="111"/>
      <c r="F20" s="314" t="s">
        <v>90</v>
      </c>
      <c r="G20" s="127" t="s">
        <v>172</v>
      </c>
      <c r="H20" s="106" t="s">
        <v>172</v>
      </c>
      <c r="I20" s="128">
        <v>118683.80899999999</v>
      </c>
      <c r="J20" s="107">
        <v>100.09396031999999</v>
      </c>
      <c r="K20" s="106">
        <v>1.6816776600000001</v>
      </c>
      <c r="L20" s="130">
        <v>9.0828567899999992</v>
      </c>
      <c r="M20" s="340">
        <v>1.57405E-3</v>
      </c>
      <c r="N20" s="103"/>
      <c r="O20" s="360">
        <v>118572.398</v>
      </c>
      <c r="P20" s="175">
        <v>113.60937256</v>
      </c>
    </row>
    <row r="21" spans="1:16" ht="18" customHeight="1">
      <c r="A21" s="342" t="s">
        <v>172</v>
      </c>
      <c r="B21" s="156" t="s">
        <v>190</v>
      </c>
      <c r="C21" s="156"/>
      <c r="D21" s="156"/>
      <c r="E21" s="157"/>
      <c r="F21" s="315" t="s">
        <v>90</v>
      </c>
      <c r="G21" s="158" t="s">
        <v>172</v>
      </c>
      <c r="H21" s="159" t="s">
        <v>172</v>
      </c>
      <c r="I21" s="160">
        <v>21899.32</v>
      </c>
      <c r="J21" s="161">
        <v>91.631633910000005</v>
      </c>
      <c r="K21" s="159">
        <v>0.31030010000000002</v>
      </c>
      <c r="L21" s="162">
        <v>13.334793100000001</v>
      </c>
      <c r="M21" s="343">
        <v>-2.825629E-2</v>
      </c>
      <c r="N21" s="103"/>
      <c r="O21" s="344">
        <v>23899.300999999999</v>
      </c>
      <c r="P21" s="161">
        <v>91.426366090000002</v>
      </c>
    </row>
    <row r="22" spans="1:16" ht="18" customHeight="1">
      <c r="A22" s="342" t="s">
        <v>172</v>
      </c>
      <c r="B22" s="156" t="s">
        <v>191</v>
      </c>
      <c r="C22" s="156"/>
      <c r="D22" s="156"/>
      <c r="E22" s="157"/>
      <c r="F22" s="315" t="s">
        <v>175</v>
      </c>
      <c r="G22" s="158">
        <v>7652</v>
      </c>
      <c r="H22" s="159">
        <v>105.44302053</v>
      </c>
      <c r="I22" s="160">
        <v>6470.7759999999998</v>
      </c>
      <c r="J22" s="161">
        <v>116.1320358</v>
      </c>
      <c r="K22" s="159">
        <v>9.1686980000000001E-2</v>
      </c>
      <c r="L22" s="162">
        <v>7.2667443699999996</v>
      </c>
      <c r="M22" s="343">
        <v>1.269939E-2</v>
      </c>
      <c r="N22" s="103"/>
      <c r="O22" s="344">
        <v>5571.9129999999996</v>
      </c>
      <c r="P22" s="161">
        <v>107.80025995</v>
      </c>
    </row>
    <row r="23" spans="1:16" ht="18" customHeight="1">
      <c r="A23" s="342" t="s">
        <v>172</v>
      </c>
      <c r="B23" s="156" t="s">
        <v>192</v>
      </c>
      <c r="C23" s="156"/>
      <c r="D23" s="156"/>
      <c r="E23" s="157"/>
      <c r="F23" s="315" t="s">
        <v>175</v>
      </c>
      <c r="G23" s="158" t="s">
        <v>90</v>
      </c>
      <c r="H23" s="159" t="s">
        <v>90</v>
      </c>
      <c r="I23" s="160" t="s">
        <v>90</v>
      </c>
      <c r="J23" s="161" t="s">
        <v>90</v>
      </c>
      <c r="K23" s="159" t="s">
        <v>90</v>
      </c>
      <c r="L23" s="162" t="s">
        <v>90</v>
      </c>
      <c r="M23" s="343" t="s">
        <v>90</v>
      </c>
      <c r="N23" s="103"/>
      <c r="O23" s="344" t="s">
        <v>90</v>
      </c>
      <c r="P23" s="161" t="s">
        <v>90</v>
      </c>
    </row>
    <row r="24" spans="1:16" ht="18" customHeight="1">
      <c r="A24" s="342" t="s">
        <v>172</v>
      </c>
      <c r="B24" s="156" t="s">
        <v>193</v>
      </c>
      <c r="C24" s="156"/>
      <c r="D24" s="156"/>
      <c r="E24" s="157"/>
      <c r="F24" s="315" t="s">
        <v>175</v>
      </c>
      <c r="G24" s="158">
        <v>5279</v>
      </c>
      <c r="H24" s="159">
        <v>76.330248699999999</v>
      </c>
      <c r="I24" s="160">
        <v>8218.5130000000008</v>
      </c>
      <c r="J24" s="161">
        <v>78.708338679999997</v>
      </c>
      <c r="K24" s="159">
        <v>0.11645135</v>
      </c>
      <c r="L24" s="162">
        <v>8.4642258399999992</v>
      </c>
      <c r="M24" s="343">
        <v>-3.1410239999999999E-2</v>
      </c>
      <c r="N24" s="103"/>
      <c r="O24" s="344">
        <v>10441.731</v>
      </c>
      <c r="P24" s="161">
        <v>116.37545861</v>
      </c>
    </row>
    <row r="25" spans="1:16" ht="18" customHeight="1">
      <c r="A25" s="150" t="s">
        <v>172</v>
      </c>
      <c r="B25" s="170" t="s">
        <v>194</v>
      </c>
      <c r="C25" s="170"/>
      <c r="D25" s="170"/>
      <c r="E25" s="171"/>
      <c r="F25" s="319" t="s">
        <v>195</v>
      </c>
      <c r="G25" s="172">
        <v>217796</v>
      </c>
      <c r="H25" s="173">
        <v>119.14702729</v>
      </c>
      <c r="I25" s="174">
        <v>2145.2269999999999</v>
      </c>
      <c r="J25" s="175">
        <v>119.56860645</v>
      </c>
      <c r="K25" s="173">
        <v>3.0396570000000001E-2</v>
      </c>
      <c r="L25" s="176">
        <v>7.7042679999999999</v>
      </c>
      <c r="M25" s="361">
        <v>4.9602700000000001E-3</v>
      </c>
      <c r="N25" s="103"/>
      <c r="O25" s="360">
        <v>1794.1389999999999</v>
      </c>
      <c r="P25" s="175">
        <v>153.32162572999999</v>
      </c>
    </row>
    <row r="26" spans="1:16" ht="18" customHeight="1">
      <c r="A26" s="362" t="s">
        <v>172</v>
      </c>
      <c r="B26" s="163" t="s">
        <v>196</v>
      </c>
      <c r="C26" s="163"/>
      <c r="D26" s="163"/>
      <c r="E26" s="164"/>
      <c r="F26" s="317" t="s">
        <v>175</v>
      </c>
      <c r="G26" s="165">
        <v>4757</v>
      </c>
      <c r="H26" s="166">
        <v>89.467744969999998</v>
      </c>
      <c r="I26" s="167">
        <v>4104.0709999999999</v>
      </c>
      <c r="J26" s="168">
        <v>92.690223970000005</v>
      </c>
      <c r="K26" s="166">
        <v>5.8152200000000001E-2</v>
      </c>
      <c r="L26" s="169">
        <v>3.6483550400000002</v>
      </c>
      <c r="M26" s="363">
        <v>-4.5727199999999997E-3</v>
      </c>
      <c r="N26" s="103"/>
      <c r="O26" s="355">
        <v>4427.7280000000001</v>
      </c>
      <c r="P26" s="168">
        <v>124.03269981</v>
      </c>
    </row>
    <row r="27" spans="1:16" ht="18" customHeight="1">
      <c r="A27" s="324" t="s">
        <v>172</v>
      </c>
      <c r="B27" s="143" t="s">
        <v>197</v>
      </c>
      <c r="C27" s="143"/>
      <c r="D27" s="143"/>
      <c r="E27" s="144"/>
      <c r="F27" s="320" t="s">
        <v>175</v>
      </c>
      <c r="G27" s="145">
        <v>44421</v>
      </c>
      <c r="H27" s="146">
        <v>100.39097812</v>
      </c>
      <c r="I27" s="147">
        <v>44322.987999999998</v>
      </c>
      <c r="J27" s="148">
        <v>100.85434161000001</v>
      </c>
      <c r="K27" s="146">
        <v>0.62802988000000004</v>
      </c>
      <c r="L27" s="149">
        <v>8.8416636200000003</v>
      </c>
      <c r="M27" s="349">
        <v>5.3046300000000003E-3</v>
      </c>
      <c r="N27" s="103"/>
      <c r="O27" s="350">
        <v>43947.525999999998</v>
      </c>
      <c r="P27" s="148">
        <v>127.20394985999999</v>
      </c>
    </row>
    <row r="28" spans="1:16" ht="18" customHeight="1">
      <c r="A28" s="150" t="s">
        <v>198</v>
      </c>
      <c r="B28" s="170"/>
      <c r="C28" s="170"/>
      <c r="D28" s="170"/>
      <c r="E28" s="171"/>
      <c r="F28" s="319" t="s">
        <v>90</v>
      </c>
      <c r="G28" s="172" t="s">
        <v>172</v>
      </c>
      <c r="H28" s="173" t="s">
        <v>172</v>
      </c>
      <c r="I28" s="174">
        <v>346809.815</v>
      </c>
      <c r="J28" s="175">
        <v>96.485381840000002</v>
      </c>
      <c r="K28" s="173">
        <v>4.9140849500000003</v>
      </c>
      <c r="L28" s="176">
        <v>19.673211819999999</v>
      </c>
      <c r="M28" s="361">
        <v>-0.17848316</v>
      </c>
      <c r="N28" s="103"/>
      <c r="O28" s="360">
        <v>359442.859</v>
      </c>
      <c r="P28" s="175">
        <v>107.33249849000001</v>
      </c>
    </row>
    <row r="29" spans="1:16" ht="18" customHeight="1">
      <c r="A29" s="342" t="s">
        <v>172</v>
      </c>
      <c r="B29" s="156" t="s">
        <v>199</v>
      </c>
      <c r="C29" s="156"/>
      <c r="D29" s="156"/>
      <c r="E29" s="157"/>
      <c r="F29" s="315" t="s">
        <v>175</v>
      </c>
      <c r="G29" s="158">
        <v>121928</v>
      </c>
      <c r="H29" s="159">
        <v>107.71310194</v>
      </c>
      <c r="I29" s="160">
        <v>106115.546</v>
      </c>
      <c r="J29" s="161">
        <v>101.2231575</v>
      </c>
      <c r="K29" s="159">
        <v>1.50359299</v>
      </c>
      <c r="L29" s="162">
        <v>38.108216929999998</v>
      </c>
      <c r="M29" s="343">
        <v>1.811635E-2</v>
      </c>
      <c r="N29" s="103"/>
      <c r="O29" s="344">
        <v>104833.27</v>
      </c>
      <c r="P29" s="161">
        <v>101.12704471000001</v>
      </c>
    </row>
    <row r="30" spans="1:16" ht="18" customHeight="1">
      <c r="A30" s="342" t="s">
        <v>172</v>
      </c>
      <c r="B30" s="156" t="s">
        <v>200</v>
      </c>
      <c r="C30" s="156"/>
      <c r="D30" s="156"/>
      <c r="E30" s="157"/>
      <c r="F30" s="315" t="s">
        <v>175</v>
      </c>
      <c r="G30" s="158">
        <v>4641</v>
      </c>
      <c r="H30" s="159">
        <v>66.633165829999996</v>
      </c>
      <c r="I30" s="160">
        <v>3360.3049999999998</v>
      </c>
      <c r="J30" s="161">
        <v>78.94448122</v>
      </c>
      <c r="K30" s="159">
        <v>4.7613490000000001E-2</v>
      </c>
      <c r="L30" s="162">
        <v>5.3908682499999996</v>
      </c>
      <c r="M30" s="343">
        <v>-1.266229E-2</v>
      </c>
      <c r="N30" s="103"/>
      <c r="O30" s="344">
        <v>4256.5420000000004</v>
      </c>
      <c r="P30" s="161">
        <v>151.60315234999999</v>
      </c>
    </row>
    <row r="31" spans="1:16" ht="18" customHeight="1">
      <c r="A31" s="342" t="s">
        <v>172</v>
      </c>
      <c r="B31" s="156" t="s">
        <v>201</v>
      </c>
      <c r="C31" s="156"/>
      <c r="D31" s="156"/>
      <c r="E31" s="157"/>
      <c r="F31" s="315" t="s">
        <v>90</v>
      </c>
      <c r="G31" s="158" t="s">
        <v>172</v>
      </c>
      <c r="H31" s="159" t="s">
        <v>172</v>
      </c>
      <c r="I31" s="160">
        <v>12590.008</v>
      </c>
      <c r="J31" s="161">
        <v>75.571446420000001</v>
      </c>
      <c r="K31" s="159">
        <v>0.17839279</v>
      </c>
      <c r="L31" s="162">
        <v>12.32395127</v>
      </c>
      <c r="M31" s="343">
        <v>-5.749833E-2</v>
      </c>
      <c r="N31" s="103"/>
      <c r="O31" s="344">
        <v>16659.741999999998</v>
      </c>
      <c r="P31" s="161">
        <v>99.58154184</v>
      </c>
    </row>
    <row r="32" spans="1:16" ht="18" customHeight="1">
      <c r="A32" s="342" t="s">
        <v>172</v>
      </c>
      <c r="B32" s="156" t="s">
        <v>202</v>
      </c>
      <c r="C32" s="156"/>
      <c r="D32" s="156"/>
      <c r="E32" s="157"/>
      <c r="F32" s="315" t="s">
        <v>90</v>
      </c>
      <c r="G32" s="158" t="s">
        <v>172</v>
      </c>
      <c r="H32" s="159" t="s">
        <v>172</v>
      </c>
      <c r="I32" s="160">
        <v>48979.862999999998</v>
      </c>
      <c r="J32" s="161">
        <v>87.167599629999998</v>
      </c>
      <c r="K32" s="159">
        <v>0.69401497999999995</v>
      </c>
      <c r="L32" s="162">
        <v>18.526550069999999</v>
      </c>
      <c r="M32" s="343">
        <v>-0.10187312</v>
      </c>
      <c r="N32" s="103"/>
      <c r="O32" s="344">
        <v>56190.446000000004</v>
      </c>
      <c r="P32" s="161">
        <v>118.36825921000001</v>
      </c>
    </row>
    <row r="33" spans="1:16" ht="18" customHeight="1">
      <c r="A33" s="342" t="s">
        <v>172</v>
      </c>
      <c r="B33" s="156" t="s">
        <v>203</v>
      </c>
      <c r="C33" s="156"/>
      <c r="D33" s="156"/>
      <c r="E33" s="157"/>
      <c r="F33" s="315" t="s">
        <v>175</v>
      </c>
      <c r="G33" s="158">
        <v>133130</v>
      </c>
      <c r="H33" s="159">
        <v>111.88993386</v>
      </c>
      <c r="I33" s="160">
        <v>54625.749000000003</v>
      </c>
      <c r="J33" s="161">
        <v>97.761073920000001</v>
      </c>
      <c r="K33" s="159">
        <v>0.77401377000000005</v>
      </c>
      <c r="L33" s="162">
        <v>11.871133840000001</v>
      </c>
      <c r="M33" s="343">
        <v>-1.767504E-2</v>
      </c>
      <c r="N33" s="103"/>
      <c r="O33" s="344">
        <v>55876.788999999997</v>
      </c>
      <c r="P33" s="161">
        <v>91.642268049999998</v>
      </c>
    </row>
    <row r="34" spans="1:16" ht="18" customHeight="1">
      <c r="A34" s="362" t="s">
        <v>172</v>
      </c>
      <c r="B34" s="163" t="s">
        <v>204</v>
      </c>
      <c r="C34" s="163"/>
      <c r="D34" s="163"/>
      <c r="E34" s="164"/>
      <c r="F34" s="317" t="s">
        <v>175</v>
      </c>
      <c r="G34" s="165">
        <v>9634</v>
      </c>
      <c r="H34" s="166">
        <v>78.786391890000004</v>
      </c>
      <c r="I34" s="167">
        <v>16900.467000000001</v>
      </c>
      <c r="J34" s="168">
        <v>94.143893570000003</v>
      </c>
      <c r="K34" s="166">
        <v>0.23946938000000001</v>
      </c>
      <c r="L34" s="169">
        <v>7.9369898000000001</v>
      </c>
      <c r="M34" s="363">
        <v>-1.485268E-2</v>
      </c>
      <c r="N34" s="103"/>
      <c r="O34" s="355">
        <v>17951.740000000002</v>
      </c>
      <c r="P34" s="168">
        <v>143.66097184</v>
      </c>
    </row>
    <row r="35" spans="1:16" ht="18" customHeight="1">
      <c r="A35" s="283" t="s">
        <v>172</v>
      </c>
      <c r="B35" s="163" t="s">
        <v>205</v>
      </c>
      <c r="C35" s="163"/>
      <c r="D35" s="163"/>
      <c r="E35" s="164"/>
      <c r="F35" s="317" t="s">
        <v>90</v>
      </c>
      <c r="G35" s="165" t="s">
        <v>172</v>
      </c>
      <c r="H35" s="166" t="s">
        <v>172</v>
      </c>
      <c r="I35" s="167">
        <v>103784.959</v>
      </c>
      <c r="J35" s="168">
        <v>100.51378803</v>
      </c>
      <c r="K35" s="166">
        <v>1.47056999</v>
      </c>
      <c r="L35" s="169">
        <v>27.25172792</v>
      </c>
      <c r="M35" s="363">
        <v>7.4951799999999997E-3</v>
      </c>
      <c r="N35" s="103"/>
      <c r="O35" s="355">
        <v>103254.45</v>
      </c>
      <c r="P35" s="168">
        <v>114.04173025</v>
      </c>
    </row>
    <row r="36" spans="1:16" ht="18" customHeight="1">
      <c r="A36" s="109" t="s">
        <v>206</v>
      </c>
      <c r="B36" s="110"/>
      <c r="C36" s="110"/>
      <c r="D36" s="110"/>
      <c r="E36" s="111"/>
      <c r="F36" s="314" t="s">
        <v>90</v>
      </c>
      <c r="G36" s="127" t="s">
        <v>172</v>
      </c>
      <c r="H36" s="106" t="s">
        <v>172</v>
      </c>
      <c r="I36" s="128">
        <v>6082255.8159999996</v>
      </c>
      <c r="J36" s="107">
        <v>98.584951799999999</v>
      </c>
      <c r="K36" s="106">
        <v>86.181879649999999</v>
      </c>
      <c r="L36" s="130">
        <v>30.358598959999998</v>
      </c>
      <c r="M36" s="340">
        <v>-1.2334300199999999</v>
      </c>
      <c r="N36" s="103"/>
      <c r="O36" s="341">
        <v>6169558.0360000003</v>
      </c>
      <c r="P36" s="107">
        <v>107.50629323</v>
      </c>
    </row>
    <row r="37" spans="1:16" ht="18" customHeight="1">
      <c r="A37" s="342" t="s">
        <v>172</v>
      </c>
      <c r="B37" s="156" t="s">
        <v>207</v>
      </c>
      <c r="C37" s="156"/>
      <c r="D37" s="156"/>
      <c r="E37" s="157"/>
      <c r="F37" s="315" t="s">
        <v>195</v>
      </c>
      <c r="G37" s="158">
        <v>93467901</v>
      </c>
      <c r="H37" s="159">
        <v>102.81550756</v>
      </c>
      <c r="I37" s="160">
        <v>370119.88500000001</v>
      </c>
      <c r="J37" s="161">
        <v>95.659818950000002</v>
      </c>
      <c r="K37" s="159">
        <v>5.2443745100000001</v>
      </c>
      <c r="L37" s="162">
        <v>38.95520776</v>
      </c>
      <c r="M37" s="343">
        <v>-0.23725203</v>
      </c>
      <c r="N37" s="103"/>
      <c r="O37" s="344">
        <v>386912.592</v>
      </c>
      <c r="P37" s="161">
        <v>92.576714199999998</v>
      </c>
    </row>
    <row r="38" spans="1:16" ht="18" customHeight="1">
      <c r="A38" s="150" t="s">
        <v>172</v>
      </c>
      <c r="B38" s="170" t="s">
        <v>208</v>
      </c>
      <c r="C38" s="170"/>
      <c r="D38" s="170"/>
      <c r="E38" s="171"/>
      <c r="F38" s="319" t="s">
        <v>90</v>
      </c>
      <c r="G38" s="172" t="s">
        <v>172</v>
      </c>
      <c r="H38" s="173" t="s">
        <v>172</v>
      </c>
      <c r="I38" s="174">
        <v>78153.312999999995</v>
      </c>
      <c r="J38" s="175">
        <v>94.583222750000004</v>
      </c>
      <c r="K38" s="173">
        <v>1.10738509</v>
      </c>
      <c r="L38" s="176">
        <v>29.232984949999999</v>
      </c>
      <c r="M38" s="361">
        <v>-6.323587E-2</v>
      </c>
      <c r="N38" s="103"/>
      <c r="O38" s="360">
        <v>82629.149999999994</v>
      </c>
      <c r="P38" s="175">
        <v>118.61280418</v>
      </c>
    </row>
    <row r="39" spans="1:16" ht="18" customHeight="1">
      <c r="A39" s="342" t="s">
        <v>172</v>
      </c>
      <c r="B39" s="156" t="s">
        <v>209</v>
      </c>
      <c r="C39" s="156"/>
      <c r="D39" s="156"/>
      <c r="E39" s="157"/>
      <c r="F39" s="315" t="s">
        <v>90</v>
      </c>
      <c r="G39" s="158" t="s">
        <v>172</v>
      </c>
      <c r="H39" s="159" t="s">
        <v>172</v>
      </c>
      <c r="I39" s="160">
        <v>149856.14000000001</v>
      </c>
      <c r="J39" s="161">
        <v>105.57571729</v>
      </c>
      <c r="K39" s="159">
        <v>2.1233707100000001</v>
      </c>
      <c r="L39" s="162">
        <v>26.550076520000001</v>
      </c>
      <c r="M39" s="343">
        <v>0.1118151</v>
      </c>
      <c r="N39" s="103"/>
      <c r="O39" s="344">
        <v>141941.86300000001</v>
      </c>
      <c r="P39" s="161">
        <v>81.289193609999998</v>
      </c>
    </row>
    <row r="40" spans="1:16" ht="18" customHeight="1">
      <c r="A40" s="342" t="s">
        <v>172</v>
      </c>
      <c r="B40" s="156" t="s">
        <v>210</v>
      </c>
      <c r="C40" s="156"/>
      <c r="D40" s="156"/>
      <c r="E40" s="157"/>
      <c r="F40" s="315" t="s">
        <v>90</v>
      </c>
      <c r="G40" s="158" t="s">
        <v>172</v>
      </c>
      <c r="H40" s="159" t="s">
        <v>172</v>
      </c>
      <c r="I40" s="160">
        <v>6868.4669999999996</v>
      </c>
      <c r="J40" s="161">
        <v>108.28985400000001</v>
      </c>
      <c r="K40" s="159">
        <v>9.7322019999999995E-2</v>
      </c>
      <c r="L40" s="162">
        <v>5.4906453800000001</v>
      </c>
      <c r="M40" s="343">
        <v>7.4286200000000004E-3</v>
      </c>
      <c r="N40" s="103"/>
      <c r="O40" s="344">
        <v>6342.6689999999999</v>
      </c>
      <c r="P40" s="161">
        <v>57.62653856</v>
      </c>
    </row>
    <row r="41" spans="1:16" ht="18" customHeight="1">
      <c r="A41" s="342" t="s">
        <v>172</v>
      </c>
      <c r="B41" s="156" t="s">
        <v>211</v>
      </c>
      <c r="C41" s="156"/>
      <c r="D41" s="156"/>
      <c r="E41" s="157"/>
      <c r="F41" s="315" t="s">
        <v>90</v>
      </c>
      <c r="G41" s="158" t="s">
        <v>172</v>
      </c>
      <c r="H41" s="159" t="s">
        <v>172</v>
      </c>
      <c r="I41" s="160">
        <v>55902.235999999997</v>
      </c>
      <c r="J41" s="161">
        <v>87.024074409999997</v>
      </c>
      <c r="K41" s="159">
        <v>0.79210080999999999</v>
      </c>
      <c r="L41" s="162">
        <v>24.203727799999999</v>
      </c>
      <c r="M41" s="343">
        <v>-0.1177653</v>
      </c>
      <c r="N41" s="103"/>
      <c r="O41" s="344">
        <v>64237.667999999998</v>
      </c>
      <c r="P41" s="161">
        <v>107.48997562</v>
      </c>
    </row>
    <row r="42" spans="1:16" ht="18" customHeight="1">
      <c r="A42" s="342" t="s">
        <v>172</v>
      </c>
      <c r="B42" s="156" t="s">
        <v>212</v>
      </c>
      <c r="C42" s="156"/>
      <c r="D42" s="156"/>
      <c r="E42" s="157"/>
      <c r="F42" s="315" t="s">
        <v>90</v>
      </c>
      <c r="G42" s="158" t="s">
        <v>172</v>
      </c>
      <c r="H42" s="159" t="s">
        <v>172</v>
      </c>
      <c r="I42" s="160">
        <v>79417.528000000006</v>
      </c>
      <c r="J42" s="161">
        <v>110.33166812</v>
      </c>
      <c r="K42" s="159">
        <v>1.1252982499999999</v>
      </c>
      <c r="L42" s="162">
        <v>44.99506195</v>
      </c>
      <c r="M42" s="343">
        <v>0.1050693</v>
      </c>
      <c r="N42" s="103"/>
      <c r="O42" s="344">
        <v>71980.718999999997</v>
      </c>
      <c r="P42" s="161">
        <v>107.95810356</v>
      </c>
    </row>
    <row r="43" spans="1:16" ht="18" customHeight="1">
      <c r="A43" s="342" t="s">
        <v>172</v>
      </c>
      <c r="B43" s="156" t="s">
        <v>213</v>
      </c>
      <c r="C43" s="156"/>
      <c r="D43" s="156"/>
      <c r="E43" s="157"/>
      <c r="F43" s="315" t="s">
        <v>90</v>
      </c>
      <c r="G43" s="158" t="s">
        <v>172</v>
      </c>
      <c r="H43" s="159" t="s">
        <v>172</v>
      </c>
      <c r="I43" s="160">
        <v>142469.09899999999</v>
      </c>
      <c r="J43" s="161">
        <v>78.018330309999996</v>
      </c>
      <c r="K43" s="159">
        <v>2.0187008099999999</v>
      </c>
      <c r="L43" s="162">
        <v>26.981571930000001</v>
      </c>
      <c r="M43" s="343">
        <v>-0.56711864999999995</v>
      </c>
      <c r="N43" s="103"/>
      <c r="O43" s="344">
        <v>182609.777</v>
      </c>
      <c r="P43" s="161">
        <v>116.33252924</v>
      </c>
    </row>
    <row r="44" spans="1:16" ht="18" customHeight="1">
      <c r="A44" s="342" t="s">
        <v>172</v>
      </c>
      <c r="B44" s="156" t="s">
        <v>214</v>
      </c>
      <c r="C44" s="156"/>
      <c r="D44" s="156"/>
      <c r="E44" s="157"/>
      <c r="F44" s="315" t="s">
        <v>90</v>
      </c>
      <c r="G44" s="158" t="s">
        <v>172</v>
      </c>
      <c r="H44" s="159" t="s">
        <v>172</v>
      </c>
      <c r="I44" s="160">
        <v>59355.000999999997</v>
      </c>
      <c r="J44" s="161">
        <v>90.357123830000006</v>
      </c>
      <c r="K44" s="159">
        <v>0.84102440000000001</v>
      </c>
      <c r="L44" s="162">
        <v>28.217254879999999</v>
      </c>
      <c r="M44" s="343">
        <v>-8.9493340000000005E-2</v>
      </c>
      <c r="N44" s="103"/>
      <c r="O44" s="344">
        <v>65689.342999999993</v>
      </c>
      <c r="P44" s="161">
        <v>131.32867866999999</v>
      </c>
    </row>
    <row r="45" spans="1:16" ht="18" customHeight="1">
      <c r="A45" s="342" t="s">
        <v>172</v>
      </c>
      <c r="B45" s="156" t="s">
        <v>215</v>
      </c>
      <c r="C45" s="156"/>
      <c r="D45" s="156"/>
      <c r="E45" s="157"/>
      <c r="F45" s="315" t="s">
        <v>175</v>
      </c>
      <c r="G45" s="158">
        <v>13566</v>
      </c>
      <c r="H45" s="159">
        <v>104.70016207</v>
      </c>
      <c r="I45" s="160">
        <v>35266.385999999999</v>
      </c>
      <c r="J45" s="161">
        <v>104.08044534</v>
      </c>
      <c r="K45" s="159">
        <v>0.49970332000000001</v>
      </c>
      <c r="L45" s="162">
        <v>23.04376061</v>
      </c>
      <c r="M45" s="343">
        <v>1.953388E-2</v>
      </c>
      <c r="N45" s="103"/>
      <c r="O45" s="344">
        <v>33883.777000000002</v>
      </c>
      <c r="P45" s="161">
        <v>108.04966708000001</v>
      </c>
    </row>
    <row r="46" spans="1:16" ht="18" customHeight="1">
      <c r="A46" s="342" t="s">
        <v>172</v>
      </c>
      <c r="B46" s="156" t="s">
        <v>216</v>
      </c>
      <c r="C46" s="156"/>
      <c r="D46" s="156"/>
      <c r="E46" s="157"/>
      <c r="F46" s="315" t="s">
        <v>195</v>
      </c>
      <c r="G46" s="158">
        <v>1920399</v>
      </c>
      <c r="H46" s="159">
        <v>53.129213829999998</v>
      </c>
      <c r="I46" s="160">
        <v>44689.527000000002</v>
      </c>
      <c r="J46" s="161">
        <v>41.663073429999997</v>
      </c>
      <c r="K46" s="159">
        <v>0.63322352000000004</v>
      </c>
      <c r="L46" s="162">
        <v>10.6192773</v>
      </c>
      <c r="M46" s="343">
        <v>-0.88407115999999997</v>
      </c>
      <c r="N46" s="103"/>
      <c r="O46" s="344">
        <v>107264.11500000001</v>
      </c>
      <c r="P46" s="161">
        <v>123.71020109</v>
      </c>
    </row>
    <row r="47" spans="1:16" ht="18" customHeight="1">
      <c r="A47" s="362" t="s">
        <v>172</v>
      </c>
      <c r="B47" s="163" t="s">
        <v>217</v>
      </c>
      <c r="C47" s="163"/>
      <c r="D47" s="163"/>
      <c r="E47" s="164"/>
      <c r="F47" s="317" t="s">
        <v>90</v>
      </c>
      <c r="G47" s="165" t="s">
        <v>172</v>
      </c>
      <c r="H47" s="166" t="s">
        <v>172</v>
      </c>
      <c r="I47" s="167">
        <v>285954.93900000001</v>
      </c>
      <c r="J47" s="168">
        <v>99.663966239999993</v>
      </c>
      <c r="K47" s="166">
        <v>4.0518082199999998</v>
      </c>
      <c r="L47" s="169">
        <v>43.210836780000001</v>
      </c>
      <c r="M47" s="363">
        <v>-1.362171E-2</v>
      </c>
      <c r="N47" s="103"/>
      <c r="O47" s="355">
        <v>286919.08399999997</v>
      </c>
      <c r="P47" s="168">
        <v>130.24727532</v>
      </c>
    </row>
    <row r="48" spans="1:16" ht="18" customHeight="1">
      <c r="A48" s="283" t="s">
        <v>172</v>
      </c>
      <c r="B48" s="163" t="s">
        <v>218</v>
      </c>
      <c r="C48" s="163"/>
      <c r="D48" s="163"/>
      <c r="E48" s="164"/>
      <c r="F48" s="317" t="s">
        <v>90</v>
      </c>
      <c r="G48" s="165" t="s">
        <v>172</v>
      </c>
      <c r="H48" s="166" t="s">
        <v>172</v>
      </c>
      <c r="I48" s="167">
        <v>88889.930999999997</v>
      </c>
      <c r="J48" s="168">
        <v>99.809304460000007</v>
      </c>
      <c r="K48" s="166">
        <v>1.2595164599999999</v>
      </c>
      <c r="L48" s="169">
        <v>15.844241800000001</v>
      </c>
      <c r="M48" s="363">
        <v>-2.39945E-3</v>
      </c>
      <c r="N48" s="103"/>
      <c r="O48" s="355">
        <v>89059.763999999996</v>
      </c>
      <c r="P48" s="168">
        <v>110.47601444999999</v>
      </c>
    </row>
    <row r="49" spans="1:16" ht="18" customHeight="1">
      <c r="A49" s="277" t="s">
        <v>172</v>
      </c>
      <c r="B49" s="156" t="s">
        <v>219</v>
      </c>
      <c r="C49" s="156"/>
      <c r="D49" s="156"/>
      <c r="E49" s="157"/>
      <c r="F49" s="315" t="s">
        <v>195</v>
      </c>
      <c r="G49" s="158">
        <v>1396176</v>
      </c>
      <c r="H49" s="159">
        <v>85.421971729999996</v>
      </c>
      <c r="I49" s="160">
        <v>10422.998</v>
      </c>
      <c r="J49" s="161">
        <v>92.652527800000001</v>
      </c>
      <c r="K49" s="159">
        <v>0.14768756999999999</v>
      </c>
      <c r="L49" s="162">
        <v>11.63249622</v>
      </c>
      <c r="M49" s="343">
        <v>-1.167784E-2</v>
      </c>
      <c r="N49" s="103"/>
      <c r="O49" s="344">
        <v>11249.556</v>
      </c>
      <c r="P49" s="161">
        <v>110.74898210000001</v>
      </c>
    </row>
    <row r="50" spans="1:16" ht="18" customHeight="1">
      <c r="A50" s="342" t="s">
        <v>172</v>
      </c>
      <c r="B50" s="156" t="s">
        <v>220</v>
      </c>
      <c r="C50" s="156"/>
      <c r="D50" s="156"/>
      <c r="E50" s="157"/>
      <c r="F50" s="315" t="s">
        <v>221</v>
      </c>
      <c r="G50" s="158">
        <v>151113</v>
      </c>
      <c r="H50" s="159">
        <v>132.08831936000001</v>
      </c>
      <c r="I50" s="160">
        <v>11237.36</v>
      </c>
      <c r="J50" s="161">
        <v>131.94380925999999</v>
      </c>
      <c r="K50" s="159">
        <v>0.15922658000000001</v>
      </c>
      <c r="L50" s="162">
        <v>14.426427370000001</v>
      </c>
      <c r="M50" s="343">
        <v>3.8437150000000003E-2</v>
      </c>
      <c r="N50" s="103"/>
      <c r="O50" s="344">
        <v>8516.777</v>
      </c>
      <c r="P50" s="161">
        <v>67.397923340000006</v>
      </c>
    </row>
    <row r="51" spans="1:16" ht="18" customHeight="1">
      <c r="A51" s="342" t="s">
        <v>172</v>
      </c>
      <c r="B51" s="156" t="s">
        <v>222</v>
      </c>
      <c r="C51" s="156"/>
      <c r="D51" s="156"/>
      <c r="E51" s="157"/>
      <c r="F51" s="315" t="s">
        <v>195</v>
      </c>
      <c r="G51" s="158">
        <v>541854</v>
      </c>
      <c r="H51" s="159">
        <v>101.42918915</v>
      </c>
      <c r="I51" s="160">
        <v>9989.9509999999991</v>
      </c>
      <c r="J51" s="161">
        <v>103.74275368000001</v>
      </c>
      <c r="K51" s="159">
        <v>0.14155155</v>
      </c>
      <c r="L51" s="162">
        <v>30.8040637</v>
      </c>
      <c r="M51" s="343">
        <v>5.0919700000000004E-3</v>
      </c>
      <c r="N51" s="103"/>
      <c r="O51" s="344">
        <v>9629.5409999999993</v>
      </c>
      <c r="P51" s="161">
        <v>100.95283894000001</v>
      </c>
    </row>
    <row r="52" spans="1:16" ht="18" customHeight="1">
      <c r="A52" s="342" t="s">
        <v>172</v>
      </c>
      <c r="B52" s="156" t="s">
        <v>223</v>
      </c>
      <c r="C52" s="156"/>
      <c r="D52" s="156"/>
      <c r="E52" s="157"/>
      <c r="F52" s="315" t="s">
        <v>90</v>
      </c>
      <c r="G52" s="158" t="s">
        <v>172</v>
      </c>
      <c r="H52" s="159" t="s">
        <v>172</v>
      </c>
      <c r="I52" s="160">
        <v>15372.039000000001</v>
      </c>
      <c r="J52" s="161">
        <v>77.213966229999997</v>
      </c>
      <c r="K52" s="159">
        <v>0.21781248</v>
      </c>
      <c r="L52" s="162">
        <v>29.175169820000001</v>
      </c>
      <c r="M52" s="343">
        <v>-6.409049E-2</v>
      </c>
      <c r="N52" s="103"/>
      <c r="O52" s="344">
        <v>19908.366000000002</v>
      </c>
      <c r="P52" s="161">
        <v>98.461091519999997</v>
      </c>
    </row>
    <row r="53" spans="1:16" ht="18" customHeight="1">
      <c r="A53" s="342" t="s">
        <v>172</v>
      </c>
      <c r="B53" s="156" t="s">
        <v>224</v>
      </c>
      <c r="C53" s="156"/>
      <c r="D53" s="156"/>
      <c r="E53" s="157"/>
      <c r="F53" s="315" t="s">
        <v>90</v>
      </c>
      <c r="G53" s="158" t="s">
        <v>172</v>
      </c>
      <c r="H53" s="159" t="s">
        <v>172</v>
      </c>
      <c r="I53" s="160">
        <v>136650.46799999999</v>
      </c>
      <c r="J53" s="161">
        <v>105.97264677</v>
      </c>
      <c r="K53" s="159">
        <v>1.9362543299999999</v>
      </c>
      <c r="L53" s="162">
        <v>48.783384230000003</v>
      </c>
      <c r="M53" s="343">
        <v>0.10881115</v>
      </c>
      <c r="N53" s="103"/>
      <c r="O53" s="344">
        <v>128948.811</v>
      </c>
      <c r="P53" s="161">
        <v>172.36595622999999</v>
      </c>
    </row>
    <row r="54" spans="1:16" ht="18" customHeight="1">
      <c r="A54" s="342" t="s">
        <v>172</v>
      </c>
      <c r="B54" s="156" t="s">
        <v>225</v>
      </c>
      <c r="C54" s="156"/>
      <c r="D54" s="156"/>
      <c r="E54" s="157"/>
      <c r="F54" s="315" t="s">
        <v>90</v>
      </c>
      <c r="G54" s="158" t="s">
        <v>172</v>
      </c>
      <c r="H54" s="159" t="s">
        <v>172</v>
      </c>
      <c r="I54" s="160">
        <v>105109.607</v>
      </c>
      <c r="J54" s="161">
        <v>101.14408621</v>
      </c>
      <c r="K54" s="159">
        <v>1.48933944</v>
      </c>
      <c r="L54" s="162">
        <v>22.739121659999999</v>
      </c>
      <c r="M54" s="343">
        <v>1.6797699999999999E-2</v>
      </c>
      <c r="N54" s="103"/>
      <c r="O54" s="344">
        <v>103920.66499999999</v>
      </c>
      <c r="P54" s="161">
        <v>107.99565534</v>
      </c>
    </row>
    <row r="55" spans="1:16" ht="18" customHeight="1">
      <c r="A55" s="342" t="s">
        <v>172</v>
      </c>
      <c r="B55" s="156" t="s">
        <v>226</v>
      </c>
      <c r="C55" s="156"/>
      <c r="D55" s="156"/>
      <c r="E55" s="157"/>
      <c r="F55" s="315" t="s">
        <v>90</v>
      </c>
      <c r="G55" s="158" t="s">
        <v>172</v>
      </c>
      <c r="H55" s="159" t="s">
        <v>172</v>
      </c>
      <c r="I55" s="160">
        <v>119438.89</v>
      </c>
      <c r="J55" s="161">
        <v>93.977957829999994</v>
      </c>
      <c r="K55" s="159">
        <v>1.6923767000000001</v>
      </c>
      <c r="L55" s="162">
        <v>36.665489430000001</v>
      </c>
      <c r="M55" s="343">
        <v>-0.10813164</v>
      </c>
      <c r="N55" s="103"/>
      <c r="O55" s="344">
        <v>127092.451</v>
      </c>
      <c r="P55" s="161">
        <v>110.97849843</v>
      </c>
    </row>
    <row r="56" spans="1:16" ht="18" customHeight="1">
      <c r="A56" s="342" t="s">
        <v>172</v>
      </c>
      <c r="B56" s="156" t="s">
        <v>227</v>
      </c>
      <c r="C56" s="156"/>
      <c r="D56" s="156"/>
      <c r="E56" s="157"/>
      <c r="F56" s="315" t="s">
        <v>90</v>
      </c>
      <c r="G56" s="158" t="s">
        <v>172</v>
      </c>
      <c r="H56" s="159" t="s">
        <v>172</v>
      </c>
      <c r="I56" s="160">
        <v>165706.93400000001</v>
      </c>
      <c r="J56" s="161">
        <v>97.124467080000002</v>
      </c>
      <c r="K56" s="159">
        <v>2.3479668500000002</v>
      </c>
      <c r="L56" s="162">
        <v>25.661171960000001</v>
      </c>
      <c r="M56" s="343">
        <v>-6.9313780000000005E-2</v>
      </c>
      <c r="N56" s="103"/>
      <c r="O56" s="344">
        <v>170612.96599999999</v>
      </c>
      <c r="P56" s="161">
        <v>109.78399851</v>
      </c>
    </row>
    <row r="57" spans="1:16" ht="18" customHeight="1">
      <c r="A57" s="342" t="s">
        <v>172</v>
      </c>
      <c r="B57" s="156" t="s">
        <v>228</v>
      </c>
      <c r="C57" s="156"/>
      <c r="D57" s="156"/>
      <c r="E57" s="157"/>
      <c r="F57" s="315" t="s">
        <v>229</v>
      </c>
      <c r="G57" s="158">
        <v>1335208</v>
      </c>
      <c r="H57" s="159">
        <v>110.13850543</v>
      </c>
      <c r="I57" s="160">
        <v>14021.721</v>
      </c>
      <c r="J57" s="161">
        <v>107.17999481</v>
      </c>
      <c r="K57" s="159">
        <v>0.19867929000000001</v>
      </c>
      <c r="L57" s="162">
        <v>23.94097331</v>
      </c>
      <c r="M57" s="343">
        <v>1.327092E-2</v>
      </c>
      <c r="N57" s="103"/>
      <c r="O57" s="344">
        <v>13082.405000000001</v>
      </c>
      <c r="P57" s="161">
        <v>117.86336957</v>
      </c>
    </row>
    <row r="58" spans="1:16" ht="18" customHeight="1">
      <c r="A58" s="342" t="s">
        <v>172</v>
      </c>
      <c r="B58" s="156" t="s">
        <v>230</v>
      </c>
      <c r="C58" s="156"/>
      <c r="D58" s="156"/>
      <c r="E58" s="157"/>
      <c r="F58" s="315" t="s">
        <v>221</v>
      </c>
      <c r="G58" s="158">
        <v>684866</v>
      </c>
      <c r="H58" s="159">
        <v>113.77929143999999</v>
      </c>
      <c r="I58" s="160">
        <v>3016202.5619999999</v>
      </c>
      <c r="J58" s="161">
        <v>102.93397133000001</v>
      </c>
      <c r="K58" s="159">
        <v>42.737762770000003</v>
      </c>
      <c r="L58" s="162">
        <v>33.364843800000003</v>
      </c>
      <c r="M58" s="343">
        <v>1.21463801</v>
      </c>
      <c r="N58" s="103"/>
      <c r="O58" s="344">
        <v>2930230.4410000001</v>
      </c>
      <c r="P58" s="161">
        <v>104.60482555</v>
      </c>
    </row>
    <row r="59" spans="1:16" ht="18" customHeight="1">
      <c r="A59" s="362" t="s">
        <v>172</v>
      </c>
      <c r="B59" s="163" t="s">
        <v>231</v>
      </c>
      <c r="C59" s="163"/>
      <c r="D59" s="163"/>
      <c r="E59" s="164"/>
      <c r="F59" s="317" t="s">
        <v>195</v>
      </c>
      <c r="G59" s="165">
        <v>254461614</v>
      </c>
      <c r="H59" s="166">
        <v>98.574856260000004</v>
      </c>
      <c r="I59" s="167">
        <v>553475.48300000001</v>
      </c>
      <c r="J59" s="168">
        <v>90.79471676</v>
      </c>
      <c r="K59" s="166">
        <v>7.8424122399999998</v>
      </c>
      <c r="L59" s="169">
        <v>24.169601020000002</v>
      </c>
      <c r="M59" s="363">
        <v>-0.79280101000000003</v>
      </c>
      <c r="N59" s="103"/>
      <c r="O59" s="355">
        <v>609589.96600000001</v>
      </c>
      <c r="P59" s="168">
        <v>113.13525116</v>
      </c>
    </row>
    <row r="60" spans="1:16" ht="18" customHeight="1">
      <c r="A60" s="277" t="s">
        <v>172</v>
      </c>
      <c r="B60" s="156" t="s">
        <v>232</v>
      </c>
      <c r="C60" s="156"/>
      <c r="D60" s="156"/>
      <c r="E60" s="157"/>
      <c r="F60" s="315" t="s">
        <v>90</v>
      </c>
      <c r="G60" s="158" t="s">
        <v>172</v>
      </c>
      <c r="H60" s="159" t="s">
        <v>172</v>
      </c>
      <c r="I60" s="160">
        <v>68660.172000000006</v>
      </c>
      <c r="J60" s="161">
        <v>89.5680488</v>
      </c>
      <c r="K60" s="159">
        <v>0.97287303999999997</v>
      </c>
      <c r="L60" s="162">
        <v>25.647315559999999</v>
      </c>
      <c r="M60" s="343">
        <v>-0.11298129</v>
      </c>
      <c r="N60" s="103"/>
      <c r="O60" s="344">
        <v>76656.991999999998</v>
      </c>
      <c r="P60" s="161">
        <v>108.51153365</v>
      </c>
    </row>
    <row r="61" spans="1:16" ht="18" customHeight="1">
      <c r="A61" s="342" t="s">
        <v>172</v>
      </c>
      <c r="B61" s="156" t="s">
        <v>233</v>
      </c>
      <c r="C61" s="156"/>
      <c r="D61" s="156"/>
      <c r="E61" s="157"/>
      <c r="F61" s="315" t="s">
        <v>90</v>
      </c>
      <c r="G61" s="158" t="s">
        <v>172</v>
      </c>
      <c r="H61" s="159" t="s">
        <v>172</v>
      </c>
      <c r="I61" s="160">
        <v>179127.29399999999</v>
      </c>
      <c r="J61" s="161">
        <v>125.52964088</v>
      </c>
      <c r="K61" s="159">
        <v>2.53812522</v>
      </c>
      <c r="L61" s="162">
        <v>85.231516119999995</v>
      </c>
      <c r="M61" s="343">
        <v>0.51469436000000002</v>
      </c>
      <c r="N61" s="103"/>
      <c r="O61" s="344">
        <v>142697.209</v>
      </c>
      <c r="P61" s="161">
        <v>109.51999831000001</v>
      </c>
    </row>
    <row r="62" spans="1:16" ht="18" customHeight="1">
      <c r="A62" s="362" t="s">
        <v>172</v>
      </c>
      <c r="B62" s="163" t="s">
        <v>234</v>
      </c>
      <c r="C62" s="163"/>
      <c r="D62" s="163"/>
      <c r="E62" s="164"/>
      <c r="F62" s="317" t="s">
        <v>221</v>
      </c>
      <c r="G62" s="165">
        <v>1066</v>
      </c>
      <c r="H62" s="166">
        <v>104.81809242999999</v>
      </c>
      <c r="I62" s="167">
        <v>1099.6980000000001</v>
      </c>
      <c r="J62" s="168">
        <v>8.0391253299999992</v>
      </c>
      <c r="K62" s="166">
        <v>1.558205E-2</v>
      </c>
      <c r="L62" s="169">
        <v>1.0761449999999999</v>
      </c>
      <c r="M62" s="363">
        <v>-0.17772845000000001</v>
      </c>
      <c r="N62" s="103"/>
      <c r="O62" s="355">
        <v>13679.324000000001</v>
      </c>
      <c r="P62" s="168">
        <v>104.61404381</v>
      </c>
    </row>
    <row r="63" spans="1:16" ht="18" customHeight="1">
      <c r="A63" s="109" t="s">
        <v>235</v>
      </c>
      <c r="B63" s="110"/>
      <c r="C63" s="110"/>
      <c r="D63" s="110"/>
      <c r="E63" s="111"/>
      <c r="F63" s="314" t="s">
        <v>90</v>
      </c>
      <c r="G63" s="127" t="s">
        <v>172</v>
      </c>
      <c r="H63" s="106" t="s">
        <v>172</v>
      </c>
      <c r="I63" s="128">
        <v>185835.65299999999</v>
      </c>
      <c r="J63" s="107">
        <v>100.21253815999999</v>
      </c>
      <c r="K63" s="106">
        <v>2.6331785999999999</v>
      </c>
      <c r="L63" s="130">
        <v>25.497969049999998</v>
      </c>
      <c r="M63" s="340">
        <v>5.5684300000000001E-3</v>
      </c>
      <c r="N63" s="103"/>
      <c r="O63" s="341">
        <v>185441.519</v>
      </c>
      <c r="P63" s="107">
        <v>116.99707744</v>
      </c>
    </row>
    <row r="64" spans="1:16" ht="18" customHeight="1">
      <c r="A64" s="342" t="s">
        <v>172</v>
      </c>
      <c r="B64" s="156" t="s">
        <v>236</v>
      </c>
      <c r="C64" s="156"/>
      <c r="D64" s="156"/>
      <c r="E64" s="157"/>
      <c r="F64" s="315" t="s">
        <v>175</v>
      </c>
      <c r="G64" s="158">
        <v>11387</v>
      </c>
      <c r="H64" s="159">
        <v>102.99384949</v>
      </c>
      <c r="I64" s="160">
        <v>16475.634999999998</v>
      </c>
      <c r="J64" s="161">
        <v>101.28230443</v>
      </c>
      <c r="K64" s="159">
        <v>0.23344977</v>
      </c>
      <c r="L64" s="162">
        <v>31.969252569999998</v>
      </c>
      <c r="M64" s="343">
        <v>2.94706E-3</v>
      </c>
      <c r="N64" s="103"/>
      <c r="O64" s="344">
        <v>16267.041999999999</v>
      </c>
      <c r="P64" s="161">
        <v>111.83641771000001</v>
      </c>
    </row>
    <row r="65" spans="1:16" ht="18" customHeight="1">
      <c r="A65" s="342" t="s">
        <v>172</v>
      </c>
      <c r="B65" s="156" t="s">
        <v>237</v>
      </c>
      <c r="C65" s="156"/>
      <c r="D65" s="156"/>
      <c r="E65" s="157"/>
      <c r="F65" s="315" t="s">
        <v>90</v>
      </c>
      <c r="G65" s="158" t="s">
        <v>172</v>
      </c>
      <c r="H65" s="159" t="s">
        <v>172</v>
      </c>
      <c r="I65" s="160">
        <v>102534.50599999999</v>
      </c>
      <c r="J65" s="161">
        <v>105.62969913000001</v>
      </c>
      <c r="K65" s="159">
        <v>1.45285182</v>
      </c>
      <c r="L65" s="162">
        <v>34.807858019999998</v>
      </c>
      <c r="M65" s="343">
        <v>7.7207310000000001E-2</v>
      </c>
      <c r="N65" s="103"/>
      <c r="O65" s="344">
        <v>97069.77</v>
      </c>
      <c r="P65" s="161">
        <v>115.46295664</v>
      </c>
    </row>
    <row r="66" spans="1:16" ht="18" customHeight="1">
      <c r="A66" s="342" t="s">
        <v>172</v>
      </c>
      <c r="B66" s="156" t="s">
        <v>238</v>
      </c>
      <c r="C66" s="156"/>
      <c r="D66" s="156"/>
      <c r="E66" s="157"/>
      <c r="F66" s="315" t="s">
        <v>90</v>
      </c>
      <c r="G66" s="158" t="s">
        <v>172</v>
      </c>
      <c r="H66" s="159" t="s">
        <v>172</v>
      </c>
      <c r="I66" s="160">
        <v>16888.776999999998</v>
      </c>
      <c r="J66" s="161">
        <v>98.331778679999999</v>
      </c>
      <c r="K66" s="159">
        <v>0.23930373999999999</v>
      </c>
      <c r="L66" s="162">
        <v>11.13261412</v>
      </c>
      <c r="M66" s="343">
        <v>-4.04806E-3</v>
      </c>
      <c r="N66" s="103"/>
      <c r="O66" s="344">
        <v>17175.298999999999</v>
      </c>
      <c r="P66" s="161">
        <v>247.57384023</v>
      </c>
    </row>
    <row r="67" spans="1:16" ht="18" customHeight="1">
      <c r="A67" s="342" t="s">
        <v>172</v>
      </c>
      <c r="B67" s="156" t="s">
        <v>239</v>
      </c>
      <c r="C67" s="156"/>
      <c r="D67" s="156"/>
      <c r="E67" s="157"/>
      <c r="F67" s="315" t="s">
        <v>90</v>
      </c>
      <c r="G67" s="158" t="s">
        <v>172</v>
      </c>
      <c r="H67" s="159" t="s">
        <v>172</v>
      </c>
      <c r="I67" s="160">
        <v>17293.523000000001</v>
      </c>
      <c r="J67" s="161">
        <v>80.347830119999998</v>
      </c>
      <c r="K67" s="159">
        <v>0.24503874</v>
      </c>
      <c r="L67" s="162">
        <v>34.639731650000002</v>
      </c>
      <c r="M67" s="343">
        <v>-5.975979E-2</v>
      </c>
      <c r="N67" s="103"/>
      <c r="O67" s="344">
        <v>21523.323</v>
      </c>
      <c r="P67" s="161">
        <v>94.016703910000004</v>
      </c>
    </row>
    <row r="68" spans="1:16" ht="17.25" customHeight="1">
      <c r="A68" s="284" t="s">
        <v>172</v>
      </c>
      <c r="B68" s="151" t="s">
        <v>240</v>
      </c>
      <c r="C68" s="151"/>
      <c r="D68" s="151"/>
      <c r="E68" s="285"/>
      <c r="F68" s="318" t="s">
        <v>195</v>
      </c>
      <c r="G68" s="286">
        <v>3517837</v>
      </c>
      <c r="H68" s="287">
        <v>79.848344670000003</v>
      </c>
      <c r="I68" s="288">
        <v>13000.763999999999</v>
      </c>
      <c r="J68" s="289">
        <v>99.591499679999998</v>
      </c>
      <c r="K68" s="287">
        <v>0.18421294999999999</v>
      </c>
      <c r="L68" s="290">
        <v>12.84900822</v>
      </c>
      <c r="M68" s="346">
        <v>-7.5339999999999999E-4</v>
      </c>
      <c r="N68" s="103"/>
      <c r="O68" s="347">
        <v>13054.09</v>
      </c>
      <c r="P68" s="289">
        <v>111.21020815999999</v>
      </c>
    </row>
    <row r="69" spans="1:16" ht="17.25" customHeight="1">
      <c r="A69" s="109" t="s">
        <v>241</v>
      </c>
      <c r="B69" s="110"/>
      <c r="C69" s="110"/>
      <c r="D69" s="110"/>
      <c r="E69" s="111"/>
      <c r="F69" s="364" t="s">
        <v>90</v>
      </c>
      <c r="G69" s="127" t="s">
        <v>172</v>
      </c>
      <c r="H69" s="106" t="s">
        <v>172</v>
      </c>
      <c r="I69" s="128">
        <v>279719.27</v>
      </c>
      <c r="J69" s="107">
        <v>133.95656374000001</v>
      </c>
      <c r="K69" s="106">
        <v>3.9634525699999998</v>
      </c>
      <c r="L69" s="130">
        <v>24.058073</v>
      </c>
      <c r="M69" s="340">
        <v>1.00177768</v>
      </c>
      <c r="N69" s="103"/>
      <c r="O69" s="341">
        <v>208813.41099999999</v>
      </c>
      <c r="P69" s="107">
        <v>135.33891886999999</v>
      </c>
    </row>
    <row r="70" spans="1:16" ht="17.25" customHeight="1">
      <c r="A70" s="358" t="s">
        <v>172</v>
      </c>
      <c r="B70" s="143" t="s">
        <v>242</v>
      </c>
      <c r="C70" s="143"/>
      <c r="D70" s="143"/>
      <c r="E70" s="144"/>
      <c r="F70" s="320" t="s">
        <v>90</v>
      </c>
      <c r="G70" s="145" t="s">
        <v>172</v>
      </c>
      <c r="H70" s="146" t="s">
        <v>172</v>
      </c>
      <c r="I70" s="147">
        <v>273994.21299999999</v>
      </c>
      <c r="J70" s="148">
        <v>136.04641753999999</v>
      </c>
      <c r="K70" s="146">
        <v>3.88233198</v>
      </c>
      <c r="L70" s="149">
        <v>23.784668360000001</v>
      </c>
      <c r="M70" s="349">
        <v>1.02566519</v>
      </c>
      <c r="N70" s="103"/>
      <c r="O70" s="350">
        <v>201397.595</v>
      </c>
      <c r="P70" s="148">
        <v>134.81320934999999</v>
      </c>
    </row>
    <row r="71" spans="1:16">
      <c r="A71" s="325"/>
      <c r="B71" s="326"/>
      <c r="C71" s="326"/>
      <c r="D71" s="326"/>
      <c r="E71" s="326"/>
      <c r="F71" s="327"/>
      <c r="G71" s="326"/>
      <c r="H71" s="326"/>
      <c r="I71" s="328"/>
      <c r="J71" s="326"/>
      <c r="K71" s="326"/>
      <c r="L71" s="326"/>
      <c r="M71" s="326"/>
      <c r="O71" s="328"/>
      <c r="P71" s="326"/>
    </row>
    <row r="72" spans="1:16">
      <c r="I72" s="152"/>
      <c r="O72" s="152"/>
    </row>
    <row r="73" spans="1:16">
      <c r="I73" s="152"/>
      <c r="O73" s="152"/>
    </row>
    <row r="74" spans="1:16">
      <c r="I74" s="152"/>
      <c r="O74" s="152"/>
    </row>
    <row r="75" spans="1:16">
      <c r="I75" s="152"/>
      <c r="O75" s="152"/>
    </row>
    <row r="76" spans="1:16">
      <c r="I76" s="152"/>
      <c r="O76" s="152"/>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2026-03-12T06:39:10Z</cp:lastPrinted>
  <dcterms:created xsi:type="dcterms:W3CDTF">2012-05-25T00:14:41Z</dcterms:created>
  <dcterms:modified xsi:type="dcterms:W3CDTF">2026-03-12T06:42:01Z</dcterms:modified>
</cp:coreProperties>
</file>